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omepage Gemeinde_NEU\Politik&amp;Verwaltung\Politik\Wahlergebnisse\"/>
    </mc:Choice>
  </mc:AlternateContent>
  <bookViews>
    <workbookView xWindow="0" yWindow="0" windowWidth="21510" windowHeight="9495"/>
  </bookViews>
  <sheets>
    <sheet name="EU Wahl 2019" sheetId="1" r:id="rId1"/>
    <sheet name="Stimmen Vergleich 2014-2019" sheetId="2" r:id="rId2"/>
    <sheet name="EU Wahl 2014" sheetId="6" r:id="rId3"/>
    <sheet name="Tabelle3" sheetId="3" r:id="rId4"/>
    <sheet name="Tabelle4" sheetId="4" r:id="rId5"/>
    <sheet name="Tabelle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<sst xmlns="http://schemas.openxmlformats.org/spreadsheetml/2006/main" count="135" uniqueCount="48">
  <si>
    <t>Sprengel</t>
  </si>
  <si>
    <t>Wahlbe-</t>
  </si>
  <si>
    <t>Abgeg.</t>
  </si>
  <si>
    <t>Ungült.</t>
  </si>
  <si>
    <t>Gültige</t>
  </si>
  <si>
    <t>Betei-</t>
  </si>
  <si>
    <t>ÖVP</t>
  </si>
  <si>
    <t>SPÖ</t>
  </si>
  <si>
    <t>FPÖ</t>
  </si>
  <si>
    <t>GRÜNE</t>
  </si>
  <si>
    <t>NEOS</t>
  </si>
  <si>
    <t>KPÖ</t>
  </si>
  <si>
    <t>EUROPA</t>
  </si>
  <si>
    <t>rechtigt</t>
  </si>
  <si>
    <t>Stimmen</t>
  </si>
  <si>
    <t>ligung</t>
  </si>
  <si>
    <t>A</t>
  </si>
  <si>
    <t>B</t>
  </si>
  <si>
    <t>C</t>
  </si>
  <si>
    <t>D</t>
  </si>
  <si>
    <t>E</t>
  </si>
  <si>
    <t>%</t>
  </si>
  <si>
    <t>Gesamt</t>
  </si>
  <si>
    <t>Wahlbe-
rechtigt</t>
  </si>
  <si>
    <t>Abgeg.
Stimmen</t>
  </si>
  <si>
    <t>Ungült.
Stimmen</t>
  </si>
  <si>
    <t>Gültige
Stimmen</t>
  </si>
  <si>
    <t>Betei-
ligung</t>
  </si>
  <si>
    <t>Europawahl 2019 am 26.05.2019</t>
  </si>
  <si>
    <t>Wahlergebnis Gemeinde Engerwitzdorf</t>
  </si>
  <si>
    <t>Gemeinde Engerwitzdorf - Europawahl 2014 am 25.05.2014</t>
  </si>
  <si>
    <t>Zusammenstellung des Wahlergebnisses - Datum: 24.05.2019 Zeit: 12:32:09</t>
  </si>
  <si>
    <t>LEER</t>
  </si>
  <si>
    <t>BZÖ</t>
  </si>
  <si>
    <t>REKOS</t>
  </si>
  <si>
    <t>ANDERS</t>
  </si>
  <si>
    <t>EUSTOP</t>
  </si>
  <si>
    <t>EU-Wahl 
2014</t>
  </si>
  <si>
    <t>EU-Wahl 
2019</t>
  </si>
  <si>
    <t>EU-Wahl
 2019</t>
  </si>
  <si>
    <t>EU-Wahl
 2014</t>
  </si>
  <si>
    <t>Ergebnis
 2014</t>
  </si>
  <si>
    <t>Ergebnis
2014</t>
  </si>
  <si>
    <t>Ergebnis
2019</t>
  </si>
  <si>
    <t>Ergebnis
 2019</t>
  </si>
  <si>
    <t>Ergebnis 
2014</t>
  </si>
  <si>
    <t>Ergebnis 
2019</t>
  </si>
  <si>
    <t>Gemeinde Engerwitzdorf - Europawahl - Vergleich 2014-2019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</si>
</sst>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2" fontId="2" fillId="3" borderId="3" xfId="0" applyNumberFormat="1" applyFont="1" applyFill="1" applyBorder="1"/>
    <xf numFmtId="0" fontId="2" fillId="3" borderId="4" xfId="0" applyFont="1" applyFill="1" applyBorder="1"/>
    <xf numFmtId="2" fontId="1" fillId="0" borderId="6" xfId="0" applyNumberFormat="1" applyFont="1" applyBorder="1"/>
    <xf numFmtId="2" fontId="1" fillId="0" borderId="7" xfId="0" applyNumberFormat="1" applyFont="1" applyBorder="1"/>
    <xf numFmtId="0" fontId="2" fillId="3" borderId="3" xfId="0" applyFont="1" applyFill="1" applyBorder="1" applyAlignment="1">
      <alignment wrapText="1"/>
    </xf>
    <xf numFmtId="0" fontId="0" fillId="0" borderId="0" xfId="0"/>
    <xf numFmtId="0" fontId="3" fillId="0" borderId="0" xfId="0" applyFont="1"/>
    <xf numFmtId="0" fontId="5" fillId="2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2" fontId="4" fillId="0" borderId="1" xfId="0" applyNumberFormat="1" applyFont="1" applyBorder="1"/>
    <xf numFmtId="2" fontId="5" fillId="2" borderId="1" xfId="0" applyNumberFormat="1" applyFont="1" applyFill="1" applyBorder="1"/>
    <xf numFmtId="2" fontId="5" fillId="0" borderId="1" xfId="0" applyNumberFormat="1" applyFont="1" applyBorder="1"/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0" fontId="2" fillId="5" borderId="0" xfId="0" applyFont="1" applyFill="1"/>
    <xf numFmtId="2" fontId="2" fillId="5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1" fillId="3" borderId="0" xfId="0" applyFont="1" applyFill="1"/>
    <xf numFmtId="2" fontId="1" fillId="3" borderId="0" xfId="0" applyNumberFormat="1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5" borderId="1" xfId="0" applyFont="1" applyFill="1" applyBorder="1"/>
    <xf numFmtId="2" fontId="2" fillId="5" borderId="1" xfId="0" applyNumberFormat="1" applyFont="1" applyFill="1" applyBorder="1"/>
    <xf numFmtId="0" fontId="2" fillId="3" borderId="1" xfId="0" applyFont="1" applyFill="1" applyBorder="1"/>
    <xf numFmtId="0" fontId="5" fillId="3" borderId="1" xfId="0" applyFont="1" applyFill="1" applyBorder="1"/>
    <xf numFmtId="2" fontId="2" fillId="3" borderId="1" xfId="0" applyNumberFormat="1" applyFont="1" applyFill="1" applyBorder="1"/>
    <xf numFmtId="2" fontId="5" fillId="3" borderId="1" xfId="0" applyNumberFormat="1" applyFont="1" applyFill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3" fillId="0" borderId="1" xfId="0" applyFont="1" applyBorder="1"/>
    <xf numFmtId="0" fontId="2" fillId="0" borderId="0" xfId="0" applyFont="1" applyFill="1" applyAlignment="1"/>
    <xf numFmtId="0" fontId="5" fillId="0" borderId="1" xfId="0" applyFont="1" applyFill="1" applyBorder="1"/>
    <xf numFmtId="0" fontId="6" fillId="6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6" fillId="6" borderId="8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1" fillId="4" borderId="0" xfId="0" applyFont="1" applyFill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E08C2"/>
      <color rgb="FF1DE31D"/>
      <color rgb="FFFB8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/>
              <a:t>Gemeinde Engerwitzdorf</a:t>
            </a:r>
          </a:p>
          <a:p>
            <a:pPr>
              <a:defRPr/>
            </a:pPr>
            <a:r>
              <a:rPr lang="de-DE" sz="1400" b="1" i="0" baseline="0">
                <a:effectLst/>
              </a:rPr>
              <a:t>EU-Wahl 2019 - Stimmenergebnis  </a:t>
            </a:r>
            <a:endParaRPr lang="de-DE" sz="14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1-402E-8BD9-8D4A415DF12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311-402E-8BD9-8D4A415DF123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1-402E-8BD9-8D4A415DF123}"/>
              </c:ext>
            </c:extLst>
          </c:dPt>
          <c:dPt>
            <c:idx val="3"/>
            <c:invertIfNegative val="0"/>
            <c:bubble3D val="0"/>
            <c:spPr>
              <a:solidFill>
                <a:srgbClr val="1DE3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11-402E-8BD9-8D4A415DF123}"/>
              </c:ext>
            </c:extLst>
          </c:dPt>
          <c:dPt>
            <c:idx val="4"/>
            <c:invertIfNegative val="0"/>
            <c:bubble3D val="0"/>
            <c:spPr>
              <a:solidFill>
                <a:srgbClr val="EE08C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11-402E-8BD9-8D4A415DF12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42-4857-A847-A54F42181CF6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E42-4857-A847-A54F42181C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'EU Wahl 2019'!$G$3:$M$3</c:f>
              <c:strCache>
                <c:ptCount val="7"/>
                <c:pt idx="0">
                  <c:v>ÖVP</c:v>
                </c:pt>
                <c:pt idx="1">
                  <c:v>SPÖ</c:v>
                </c:pt>
                <c:pt idx="2">
                  <c:v>FPÖ</c:v>
                </c:pt>
                <c:pt idx="3">
                  <c:v>GRÜNE</c:v>
                </c:pt>
                <c:pt idx="4">
                  <c:v>NEOS</c:v>
                </c:pt>
                <c:pt idx="5">
                  <c:v>KPÖ</c:v>
                </c:pt>
                <c:pt idx="6">
                  <c:v>EUROPA</c:v>
                </c:pt>
              </c:strCache>
            </c:strRef>
          </c:cat>
          <c:val>
            <c:numRef>
              <c:f>'EU Wahl 2019'!$G$18:$M$18</c:f>
              <c:numCache>
                <c:formatCode>General</c:formatCode>
                <c:ptCount val="7"/>
                <c:pt idx="0">
                  <c:v>1388</c:v>
                </c:pt>
                <c:pt idx="1">
                  <c:v>933</c:v>
                </c:pt>
                <c:pt idx="2">
                  <c:v>643</c:v>
                </c:pt>
                <c:pt idx="3">
                  <c:v>677</c:v>
                </c:pt>
                <c:pt idx="4">
                  <c:v>330</c:v>
                </c:pt>
                <c:pt idx="5">
                  <c:v>24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1-402E-8BD9-8D4A415DF1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4256784"/>
        <c:axId val="394259736"/>
      </c:barChart>
      <c:catAx>
        <c:axId val="39425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4259736"/>
        <c:crosses val="autoZero"/>
        <c:auto val="1"/>
        <c:lblAlgn val="ctr"/>
        <c:lblOffset val="100"/>
        <c:noMultiLvlLbl val="0"/>
      </c:catAx>
      <c:valAx>
        <c:axId val="39425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425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Gemeinde Engerwitzdorf</a:t>
            </a:r>
            <a:endParaRPr lang="de-DE" sz="1400" b="1">
              <a:effectLst/>
            </a:endParaRPr>
          </a:p>
          <a:p>
            <a:pPr>
              <a:defRPr/>
            </a:pPr>
            <a:r>
              <a:rPr lang="de-DE" sz="1400" b="1" i="0" baseline="0">
                <a:effectLst/>
              </a:rPr>
              <a:t>EU-Wahl 2019 am 26.05.2019</a:t>
            </a:r>
            <a:endParaRPr lang="de-DE" sz="14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'EU Wahl 2019'!$B$3:$F$3</c:f>
              <c:strCache>
                <c:ptCount val="5"/>
                <c:pt idx="0">
                  <c:v>Wahlbe-
rechtigt</c:v>
                </c:pt>
                <c:pt idx="1">
                  <c:v>Abgeg.
Stimmen</c:v>
                </c:pt>
                <c:pt idx="2">
                  <c:v>Ungült.
Stimmen</c:v>
                </c:pt>
                <c:pt idx="3">
                  <c:v>Gültige
Stimmen</c:v>
                </c:pt>
                <c:pt idx="4">
                  <c:v>Betei-
ligung</c:v>
                </c:pt>
              </c:strCache>
            </c:strRef>
          </c:cat>
          <c:val>
            <c:numRef>
              <c:f>'EU Wahl 2019'!$B$18:$F$18</c:f>
              <c:numCache>
                <c:formatCode>General</c:formatCode>
                <c:ptCount val="5"/>
                <c:pt idx="0">
                  <c:v>7069</c:v>
                </c:pt>
                <c:pt idx="1">
                  <c:v>4133</c:v>
                </c:pt>
                <c:pt idx="2">
                  <c:v>91</c:v>
                </c:pt>
                <c:pt idx="3">
                  <c:v>4042</c:v>
                </c:pt>
                <c:pt idx="4" formatCode="0.00">
                  <c:v>58.470000000000006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3-4B7F-A0F4-BC4783CD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671560"/>
        <c:axId val="438667952"/>
      </c:barChart>
      <c:catAx>
        <c:axId val="43867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8667952"/>
        <c:crosses val="autoZero"/>
        <c:auto val="1"/>
        <c:lblAlgn val="ctr"/>
        <c:lblOffset val="100"/>
        <c:noMultiLvlLbl val="0"/>
      </c:catAx>
      <c:valAx>
        <c:axId val="43866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8671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/>
              <a:t>Gemeinde Engerwitzdorf</a:t>
            </a:r>
          </a:p>
          <a:p>
            <a:pPr>
              <a:defRPr/>
            </a:pPr>
            <a:r>
              <a:rPr lang="de-DE" sz="1400" b="1"/>
              <a:t>EU-Wahl Vergleich Stimmenergebnis 2014</a:t>
            </a:r>
            <a:r>
              <a:rPr lang="de-DE" sz="1400" b="1" baseline="0"/>
              <a:t> - 2019</a:t>
            </a:r>
            <a:endParaRPr lang="de-DE" sz="1400" b="1"/>
          </a:p>
        </c:rich>
      </c:tx>
      <c:layout>
        <c:manualLayout>
          <c:xMode val="edge"/>
          <c:yMode val="edge"/>
          <c:x val="0.38873719076650676"/>
          <c:y val="5.4145516074450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9861665772466833E-2"/>
          <c:y val="0.1119796954314721"/>
          <c:w val="0.94649783409352262"/>
          <c:h val="0.702295855150085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DE5-45DE-A25E-83D40540DDE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E5-45DE-A25E-83D40540DDE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E5-45DE-A25E-83D40540DDE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E5-45DE-A25E-83D40540DD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DE5-45DE-A25E-83D40540DDE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E5-45DE-A25E-83D40540DDE2}"/>
              </c:ext>
            </c:extLst>
          </c:dPt>
          <c:dPt>
            <c:idx val="6"/>
            <c:invertIfNegative val="0"/>
            <c:bubble3D val="0"/>
            <c:spPr>
              <a:solidFill>
                <a:srgbClr val="1DE3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DE5-45DE-A25E-83D40540DDE2}"/>
              </c:ext>
            </c:extLst>
          </c:dPt>
          <c:dPt>
            <c:idx val="7"/>
            <c:invertIfNegative val="0"/>
            <c:bubble3D val="0"/>
            <c:spPr>
              <a:solidFill>
                <a:srgbClr val="1DE3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E5-45DE-A25E-83D40540DDE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DE5-45DE-A25E-83D40540DDE2}"/>
              </c:ext>
            </c:extLst>
          </c:dPt>
          <c:dPt>
            <c:idx val="9"/>
            <c:invertIfNegative val="0"/>
            <c:bubble3D val="0"/>
            <c:spPr>
              <a:solidFill>
                <a:srgbClr val="EE08C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DE5-45DE-A25E-83D40540DDE2}"/>
              </c:ext>
            </c:extLst>
          </c:dPt>
          <c:dPt>
            <c:idx val="10"/>
            <c:invertIfNegative val="0"/>
            <c:bubble3D val="0"/>
            <c:spPr>
              <a:solidFill>
                <a:srgbClr val="EE08C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E5-45DE-A25E-83D40540DDE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DE5-45DE-A25E-83D40540DDE2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E5-45DE-A25E-83D40540DDE2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E5-45DE-A25E-83D40540DDE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DE5-45DE-A25E-83D40540DDE2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DE5-45DE-A25E-83D40540DD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'Stimmen Vergleich 2014-2019'!$B$2:$Q$3</c:f>
              <c:multiLvlStrCache>
                <c:ptCount val="16"/>
                <c:lvl>
                  <c:pt idx="0">
                    <c:v>ÖVP</c:v>
                  </c:pt>
                  <c:pt idx="1">
                    <c:v>ÖVP</c:v>
                  </c:pt>
                  <c:pt idx="2">
                    <c:v>SPÖ</c:v>
                  </c:pt>
                  <c:pt idx="3">
                    <c:v>SPÖ</c:v>
                  </c:pt>
                  <c:pt idx="4">
                    <c:v>FPÖ</c:v>
                  </c:pt>
                  <c:pt idx="5">
                    <c:v>FPÖ</c:v>
                  </c:pt>
                  <c:pt idx="6">
                    <c:v>GRÜNE</c:v>
                  </c:pt>
                  <c:pt idx="7">
                    <c:v>GRÜNE</c:v>
                  </c:pt>
                  <c:pt idx="8">
                    <c:v>BZÖ</c:v>
                  </c:pt>
                  <c:pt idx="9">
                    <c:v>NEOS</c:v>
                  </c:pt>
                  <c:pt idx="10">
                    <c:v>NEOS</c:v>
                  </c:pt>
                  <c:pt idx="11">
                    <c:v>REKOS</c:v>
                  </c:pt>
                  <c:pt idx="12">
                    <c:v>ANDERS</c:v>
                  </c:pt>
                  <c:pt idx="13">
                    <c:v>EUSTOP</c:v>
                  </c:pt>
                  <c:pt idx="14">
                    <c:v>KPÖ</c:v>
                  </c:pt>
                  <c:pt idx="15">
                    <c:v>EUROPA</c:v>
                  </c:pt>
                </c:lvl>
                <c:lvl>
                  <c:pt idx="0">
                    <c:v>Ergebnis
2014</c:v>
                  </c:pt>
                  <c:pt idx="1">
                    <c:v>Ergebnis
2019</c:v>
                  </c:pt>
                  <c:pt idx="2">
                    <c:v>Ergebnis
 2014</c:v>
                  </c:pt>
                  <c:pt idx="3">
                    <c:v>Ergebnis
 2019</c:v>
                  </c:pt>
                  <c:pt idx="4">
                    <c:v>Ergebnis
 2014</c:v>
                  </c:pt>
                  <c:pt idx="5">
                    <c:v>Ergebnis
 2019</c:v>
                  </c:pt>
                  <c:pt idx="6">
                    <c:v>Ergebnis
 2014</c:v>
                  </c:pt>
                  <c:pt idx="7">
                    <c:v>Ergebnis
 2019</c:v>
                  </c:pt>
                  <c:pt idx="8">
                    <c:v>Ergebnis
 2014</c:v>
                  </c:pt>
                  <c:pt idx="9">
                    <c:v>Ergebnis
2014</c:v>
                  </c:pt>
                  <c:pt idx="10">
                    <c:v>Ergebnis
 2019</c:v>
                  </c:pt>
                  <c:pt idx="11">
                    <c:v>Ergebnis
2014</c:v>
                  </c:pt>
                  <c:pt idx="12">
                    <c:v>Ergebnis
2014</c:v>
                  </c:pt>
                  <c:pt idx="13">
                    <c:v>Ergebnis 
2014</c:v>
                  </c:pt>
                  <c:pt idx="14">
                    <c:v>Ergebnis 
2019</c:v>
                  </c:pt>
                  <c:pt idx="15">
                    <c:v>Ergebnis 
2019</c:v>
                  </c:pt>
                </c:lvl>
              </c:multiLvlStrCache>
            </c:multiLvlStrRef>
          </c:cat>
          <c:val>
            <c:numRef>
              <c:f>'Stimmen Vergleich 2014-2019'!$B$18:$Q$18</c:f>
              <c:numCache>
                <c:formatCode>General</c:formatCode>
                <c:ptCount val="16"/>
                <c:pt idx="0">
                  <c:v>718</c:v>
                </c:pt>
                <c:pt idx="1">
                  <c:v>1388</c:v>
                </c:pt>
                <c:pt idx="2">
                  <c:v>675</c:v>
                </c:pt>
                <c:pt idx="3">
                  <c:v>933</c:v>
                </c:pt>
                <c:pt idx="4">
                  <c:v>635</c:v>
                </c:pt>
                <c:pt idx="5">
                  <c:v>643</c:v>
                </c:pt>
                <c:pt idx="6">
                  <c:v>615</c:v>
                </c:pt>
                <c:pt idx="7">
                  <c:v>677</c:v>
                </c:pt>
                <c:pt idx="8">
                  <c:v>14</c:v>
                </c:pt>
                <c:pt idx="9">
                  <c:v>237</c:v>
                </c:pt>
                <c:pt idx="10">
                  <c:v>330</c:v>
                </c:pt>
                <c:pt idx="11">
                  <c:v>33</c:v>
                </c:pt>
                <c:pt idx="12">
                  <c:v>76</c:v>
                </c:pt>
                <c:pt idx="13">
                  <c:v>65</c:v>
                </c:pt>
                <c:pt idx="14">
                  <c:v>24</c:v>
                </c:pt>
                <c:pt idx="1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5-45DE-A25E-83D40540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46720"/>
        <c:axId val="445644424"/>
      </c:barChart>
      <c:catAx>
        <c:axId val="44564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5644424"/>
        <c:crosses val="autoZero"/>
        <c:auto val="1"/>
        <c:lblAlgn val="ctr"/>
        <c:lblOffset val="100"/>
        <c:noMultiLvlLbl val="0"/>
      </c:catAx>
      <c:valAx>
        <c:axId val="44564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564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Gemeinde Engerwitzdorf</a:t>
            </a:r>
          </a:p>
          <a:p>
            <a:pPr>
              <a:defRPr/>
            </a:pPr>
            <a:r>
              <a:rPr lang="de-DE" b="1">
                <a:solidFill>
                  <a:sysClr val="windowText" lastClr="000000"/>
                </a:solidFill>
              </a:rPr>
              <a:t>EU-Wahl Vergleich 2014 - 2019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A0-4170-A4E5-57A7F59E023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A0-4170-A4E5-57A7F59E023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A0-4170-A4E5-57A7F59E023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0A0-4170-A4E5-57A7F59E023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A0-4170-A4E5-57A7F59E023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A0-4170-A4E5-57A7F59E023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A0-4170-A4E5-57A7F59E023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A0-4170-A4E5-57A7F59E023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A0-4170-A4E5-57A7F59E02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'Stimmen Vergleich 2014-2019'!$B$43:$K$44</c:f>
              <c:multiLvlStrCache>
                <c:ptCount val="10"/>
                <c:lvl>
                  <c:pt idx="0">
                    <c:v>Wahlbe-
rechtigt</c:v>
                  </c:pt>
                  <c:pt idx="1">
                    <c:v>Wahlbe-
rechtigt</c:v>
                  </c:pt>
                  <c:pt idx="2">
                    <c:v>Abgeg.
Stimmen</c:v>
                  </c:pt>
                  <c:pt idx="3">
                    <c:v>Abgeg.
Stimmen</c:v>
                  </c:pt>
                  <c:pt idx="4">
                    <c:v>Ungült.
Stimmen</c:v>
                  </c:pt>
                  <c:pt idx="5">
                    <c:v>Ungült.
Stimmen</c:v>
                  </c:pt>
                  <c:pt idx="6">
                    <c:v>Gültige
Stimmen</c:v>
                  </c:pt>
                  <c:pt idx="7">
                    <c:v>Gültige
Stimmen</c:v>
                  </c:pt>
                  <c:pt idx="8">
                    <c:v>Betei-
ligung</c:v>
                  </c:pt>
                  <c:pt idx="9">
                    <c:v>Betei-
ligung</c:v>
                  </c:pt>
                </c:lvl>
                <c:lvl>
                  <c:pt idx="0">
                    <c:v>EU-Wahl 
2014</c:v>
                  </c:pt>
                  <c:pt idx="1">
                    <c:v>EU-Wahl 
2019</c:v>
                  </c:pt>
                  <c:pt idx="2">
                    <c:v>EU-Wahl 
2014</c:v>
                  </c:pt>
                  <c:pt idx="3">
                    <c:v>EU-Wahl 
2019</c:v>
                  </c:pt>
                  <c:pt idx="4">
                    <c:v>EU-Wahl 
2014</c:v>
                  </c:pt>
                  <c:pt idx="5">
                    <c:v>EU-Wahl
 2019</c:v>
                  </c:pt>
                  <c:pt idx="6">
                    <c:v>EU-Wahl
 2014</c:v>
                  </c:pt>
                  <c:pt idx="7">
                    <c:v>EU-Wahl
 2019</c:v>
                  </c:pt>
                  <c:pt idx="8">
                    <c:v>EU-Wahl
 2014</c:v>
                  </c:pt>
                  <c:pt idx="9">
                    <c:v>EU-Wahl 
2019</c:v>
                  </c:pt>
                </c:lvl>
              </c:multiLvlStrCache>
            </c:multiLvlStrRef>
          </c:cat>
          <c:val>
            <c:numRef>
              <c:f>'Stimmen Vergleich 2014-2019'!$B$59:$K$59</c:f>
              <c:numCache>
                <c:formatCode>General</c:formatCode>
                <c:ptCount val="10"/>
                <c:pt idx="0">
                  <c:v>6972</c:v>
                </c:pt>
                <c:pt idx="1">
                  <c:v>7069</c:v>
                </c:pt>
                <c:pt idx="2">
                  <c:v>3191</c:v>
                </c:pt>
                <c:pt idx="3">
                  <c:v>4133</c:v>
                </c:pt>
                <c:pt idx="4">
                  <c:v>123</c:v>
                </c:pt>
                <c:pt idx="5">
                  <c:v>91</c:v>
                </c:pt>
                <c:pt idx="6">
                  <c:v>3068</c:v>
                </c:pt>
                <c:pt idx="7">
                  <c:v>4042</c:v>
                </c:pt>
                <c:pt idx="8" formatCode="0.00">
                  <c:v>45.769999999999996</c:v>
                </c:pt>
                <c:pt idx="9" formatCode="0.00">
                  <c:v>58.470000000000006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0-4170-A4E5-57A7F59E0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172432"/>
        <c:axId val="525173744"/>
      </c:barChart>
      <c:catAx>
        <c:axId val="52517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5173744"/>
        <c:crosses val="autoZero"/>
        <c:auto val="1"/>
        <c:lblAlgn val="ctr"/>
        <c:lblOffset val="100"/>
        <c:noMultiLvlLbl val="0"/>
      </c:catAx>
      <c:valAx>
        <c:axId val="52517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517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</xdr:row>
      <xdr:rowOff>180975</xdr:rowOff>
    </xdr:from>
    <xdr:to>
      <xdr:col>6</xdr:col>
      <xdr:colOff>47625</xdr:colOff>
      <xdr:row>33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19</xdr:row>
      <xdr:rowOff>171450</xdr:rowOff>
    </xdr:from>
    <xdr:to>
      <xdr:col>12</xdr:col>
      <xdr:colOff>685800</xdr:colOff>
      <xdr:row>33</xdr:row>
      <xdr:rowOff>123825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16</xdr:col>
      <xdr:colOff>750094</xdr:colOff>
      <xdr:row>39</xdr:row>
      <xdr:rowOff>23812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178594</xdr:rowOff>
    </xdr:from>
    <xdr:to>
      <xdr:col>11</xdr:col>
      <xdr:colOff>11906</xdr:colOff>
      <xdr:row>80</xdr:row>
      <xdr:rowOff>119063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10" workbookViewId="0">
      <selection sqref="A1:M34"/>
    </sheetView>
  </sheetViews>
  <sheetFormatPr baseColWidth="10" defaultColWidth="11.5703125" defaultRowHeight="15.75" x14ac:dyDescent="0.25"/>
  <cols>
    <col min="1" max="6" width="12.85546875" style="1" customWidth="1"/>
    <col min="7" max="13" width="12.7109375" style="1" customWidth="1"/>
    <col min="14" max="16384" width="11.5703125" style="1"/>
  </cols>
  <sheetData>
    <row r="1" spans="1:13" x14ac:dyDescent="0.25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6.5" thickBot="1" x14ac:dyDescent="0.3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31.5" x14ac:dyDescent="0.25">
      <c r="A3" s="10" t="s">
        <v>0</v>
      </c>
      <c r="B3" s="16" t="s">
        <v>23</v>
      </c>
      <c r="C3" s="16" t="s">
        <v>24</v>
      </c>
      <c r="D3" s="16" t="s">
        <v>25</v>
      </c>
      <c r="E3" s="16" t="s">
        <v>26</v>
      </c>
      <c r="F3" s="16" t="s">
        <v>27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3" t="s">
        <v>12</v>
      </c>
    </row>
    <row r="4" spans="1:13" x14ac:dyDescent="0.25">
      <c r="A4" s="4">
        <v>1</v>
      </c>
      <c r="B4" s="4">
        <v>1163</v>
      </c>
      <c r="C4" s="4">
        <v>683</v>
      </c>
      <c r="D4" s="4">
        <v>16</v>
      </c>
      <c r="E4" s="4">
        <v>667</v>
      </c>
      <c r="F4" s="5">
        <v>58.73</v>
      </c>
      <c r="G4" s="4">
        <v>249</v>
      </c>
      <c r="H4" s="4">
        <v>155</v>
      </c>
      <c r="I4" s="4">
        <v>124</v>
      </c>
      <c r="J4" s="4">
        <v>82</v>
      </c>
      <c r="K4" s="4">
        <v>48</v>
      </c>
      <c r="L4" s="4">
        <v>3</v>
      </c>
      <c r="M4" s="4">
        <v>6</v>
      </c>
    </row>
    <row r="5" spans="1:13" x14ac:dyDescent="0.25">
      <c r="A5" s="3" t="s">
        <v>21</v>
      </c>
      <c r="B5" s="3"/>
      <c r="C5" s="6">
        <v>58.73</v>
      </c>
      <c r="D5" s="6">
        <v>2.34</v>
      </c>
      <c r="E5" s="6">
        <v>97.66</v>
      </c>
      <c r="F5" s="3"/>
      <c r="G5" s="6">
        <v>37.33</v>
      </c>
      <c r="H5" s="6">
        <v>23.240000000000002</v>
      </c>
      <c r="I5" s="6">
        <v>18.59</v>
      </c>
      <c r="J5" s="6">
        <v>12.290000000000001</v>
      </c>
      <c r="K5" s="6">
        <v>7.2</v>
      </c>
      <c r="L5" s="6">
        <v>0.45</v>
      </c>
      <c r="M5" s="6">
        <v>0.9</v>
      </c>
    </row>
    <row r="6" spans="1:13" x14ac:dyDescent="0.25">
      <c r="A6" s="2">
        <v>2</v>
      </c>
      <c r="B6" s="2">
        <v>1262</v>
      </c>
      <c r="C6" s="2">
        <v>740</v>
      </c>
      <c r="D6" s="2">
        <v>18</v>
      </c>
      <c r="E6" s="2">
        <v>722</v>
      </c>
      <c r="F6" s="7">
        <v>58.64</v>
      </c>
      <c r="G6" s="2">
        <v>246</v>
      </c>
      <c r="H6" s="2">
        <v>168</v>
      </c>
      <c r="I6" s="2">
        <v>106</v>
      </c>
      <c r="J6" s="2">
        <v>128</v>
      </c>
      <c r="K6" s="2">
        <v>62</v>
      </c>
      <c r="L6" s="2">
        <v>4</v>
      </c>
      <c r="M6" s="2">
        <v>8</v>
      </c>
    </row>
    <row r="7" spans="1:13" x14ac:dyDescent="0.25">
      <c r="A7" s="3" t="s">
        <v>21</v>
      </c>
      <c r="B7" s="3"/>
      <c r="C7" s="6">
        <v>58.64</v>
      </c>
      <c r="D7" s="6">
        <v>2.4300000000000002</v>
      </c>
      <c r="E7" s="6">
        <v>97.570000000000007</v>
      </c>
      <c r="F7" s="3"/>
      <c r="G7" s="6">
        <v>34.07</v>
      </c>
      <c r="H7" s="6">
        <v>23.27</v>
      </c>
      <c r="I7" s="6">
        <v>14.680000000000001</v>
      </c>
      <c r="J7" s="6">
        <v>17.73</v>
      </c>
      <c r="K7" s="6">
        <v>8.59</v>
      </c>
      <c r="L7" s="6">
        <v>0.55000000000000004</v>
      </c>
      <c r="M7" s="6">
        <v>1.1099999999999999</v>
      </c>
    </row>
    <row r="8" spans="1:13" x14ac:dyDescent="0.25">
      <c r="A8" s="4">
        <v>3</v>
      </c>
      <c r="B8" s="4">
        <v>1059</v>
      </c>
      <c r="C8" s="4">
        <v>661</v>
      </c>
      <c r="D8" s="4">
        <v>17</v>
      </c>
      <c r="E8" s="4">
        <v>644</v>
      </c>
      <c r="F8" s="5">
        <v>62.42</v>
      </c>
      <c r="G8" s="4">
        <v>247</v>
      </c>
      <c r="H8" s="4">
        <v>135</v>
      </c>
      <c r="I8" s="4">
        <v>101</v>
      </c>
      <c r="J8" s="4">
        <v>88</v>
      </c>
      <c r="K8" s="4">
        <v>57</v>
      </c>
      <c r="L8" s="4">
        <v>5</v>
      </c>
      <c r="M8" s="4">
        <v>11</v>
      </c>
    </row>
    <row r="9" spans="1:13" x14ac:dyDescent="0.25">
      <c r="A9" s="3" t="s">
        <v>21</v>
      </c>
      <c r="B9" s="3"/>
      <c r="C9" s="6">
        <v>62.42</v>
      </c>
      <c r="D9" s="6">
        <v>2.57</v>
      </c>
      <c r="E9" s="6">
        <v>97.429999999999993</v>
      </c>
      <c r="F9" s="3"/>
      <c r="G9" s="6">
        <v>38.35</v>
      </c>
      <c r="H9" s="6">
        <v>20.96</v>
      </c>
      <c r="I9" s="6">
        <v>15.680000000000001</v>
      </c>
      <c r="J9" s="6">
        <v>13.66</v>
      </c>
      <c r="K9" s="6">
        <v>8.85</v>
      </c>
      <c r="L9" s="6">
        <v>0.78</v>
      </c>
      <c r="M9" s="6">
        <v>1.7100000000000002</v>
      </c>
    </row>
    <row r="10" spans="1:13" x14ac:dyDescent="0.25">
      <c r="A10" s="2">
        <v>4</v>
      </c>
      <c r="B10" s="2">
        <v>780</v>
      </c>
      <c r="C10" s="2">
        <v>462</v>
      </c>
      <c r="D10" s="2">
        <v>5</v>
      </c>
      <c r="E10" s="2">
        <v>457</v>
      </c>
      <c r="F10" s="7">
        <v>59.23</v>
      </c>
      <c r="G10" s="2">
        <v>173</v>
      </c>
      <c r="H10" s="2">
        <v>130</v>
      </c>
      <c r="I10" s="2">
        <v>68</v>
      </c>
      <c r="J10" s="2">
        <v>56</v>
      </c>
      <c r="K10" s="2">
        <v>24</v>
      </c>
      <c r="L10" s="2">
        <v>3</v>
      </c>
      <c r="M10" s="2">
        <v>3</v>
      </c>
    </row>
    <row r="11" spans="1:13" x14ac:dyDescent="0.25">
      <c r="A11" s="3" t="s">
        <v>21</v>
      </c>
      <c r="B11" s="3"/>
      <c r="C11" s="6">
        <v>59.23</v>
      </c>
      <c r="D11" s="6">
        <v>1.08</v>
      </c>
      <c r="E11" s="6">
        <v>98.92</v>
      </c>
      <c r="F11" s="3"/>
      <c r="G11" s="6">
        <v>37.86</v>
      </c>
      <c r="H11" s="6">
        <v>28.45</v>
      </c>
      <c r="I11" s="6">
        <v>14.88</v>
      </c>
      <c r="J11" s="6">
        <v>12.25</v>
      </c>
      <c r="K11" s="6">
        <v>5.25</v>
      </c>
      <c r="L11" s="6">
        <v>0.65999999999999992</v>
      </c>
      <c r="M11" s="6">
        <v>0.65999999999999992</v>
      </c>
    </row>
    <row r="12" spans="1:13" x14ac:dyDescent="0.25">
      <c r="A12" s="4">
        <v>5</v>
      </c>
      <c r="B12" s="4">
        <v>1020</v>
      </c>
      <c r="C12" s="4">
        <v>554</v>
      </c>
      <c r="D12" s="4">
        <v>12</v>
      </c>
      <c r="E12" s="4">
        <v>542</v>
      </c>
      <c r="F12" s="5">
        <v>54.31</v>
      </c>
      <c r="G12" s="4">
        <v>168</v>
      </c>
      <c r="H12" s="4">
        <v>114</v>
      </c>
      <c r="I12" s="4">
        <v>78</v>
      </c>
      <c r="J12" s="4">
        <v>120</v>
      </c>
      <c r="K12" s="4">
        <v>52</v>
      </c>
      <c r="L12" s="4">
        <v>3</v>
      </c>
      <c r="M12" s="4">
        <v>7</v>
      </c>
    </row>
    <row r="13" spans="1:13" x14ac:dyDescent="0.25">
      <c r="A13" s="3" t="s">
        <v>21</v>
      </c>
      <c r="B13" s="3"/>
      <c r="C13" s="6">
        <v>54.31</v>
      </c>
      <c r="D13" s="6">
        <v>2.17</v>
      </c>
      <c r="E13" s="6">
        <v>97.83</v>
      </c>
      <c r="F13" s="3"/>
      <c r="G13" s="6">
        <v>31</v>
      </c>
      <c r="H13" s="6">
        <v>21.03</v>
      </c>
      <c r="I13" s="6">
        <v>14.39</v>
      </c>
      <c r="J13" s="6">
        <v>22.14</v>
      </c>
      <c r="K13" s="6">
        <v>9.59</v>
      </c>
      <c r="L13" s="6">
        <v>0.55000000000000004</v>
      </c>
      <c r="M13" s="6">
        <v>1.29</v>
      </c>
    </row>
    <row r="14" spans="1:13" x14ac:dyDescent="0.25">
      <c r="A14" s="2">
        <v>6</v>
      </c>
      <c r="B14" s="2">
        <v>1065</v>
      </c>
      <c r="C14" s="2">
        <v>594</v>
      </c>
      <c r="D14" s="2">
        <v>17</v>
      </c>
      <c r="E14" s="2">
        <v>577</v>
      </c>
      <c r="F14" s="7">
        <v>55.77</v>
      </c>
      <c r="G14" s="2">
        <v>157</v>
      </c>
      <c r="H14" s="2">
        <v>134</v>
      </c>
      <c r="I14" s="2">
        <v>108</v>
      </c>
      <c r="J14" s="2">
        <v>113</v>
      </c>
      <c r="K14" s="2">
        <v>54</v>
      </c>
      <c r="L14" s="2">
        <v>3</v>
      </c>
      <c r="M14" s="2">
        <v>8</v>
      </c>
    </row>
    <row r="15" spans="1:13" x14ac:dyDescent="0.25">
      <c r="A15" s="3" t="s">
        <v>21</v>
      </c>
      <c r="B15" s="3"/>
      <c r="C15" s="6">
        <v>55.77</v>
      </c>
      <c r="D15" s="6">
        <v>2.8600000000000003</v>
      </c>
      <c r="E15" s="6">
        <v>97.14</v>
      </c>
      <c r="F15" s="3"/>
      <c r="G15" s="6">
        <v>27.21</v>
      </c>
      <c r="H15" s="6">
        <v>23.22</v>
      </c>
      <c r="I15" s="6">
        <v>18.72</v>
      </c>
      <c r="J15" s="6">
        <v>19.580000000000002</v>
      </c>
      <c r="K15" s="6">
        <v>9.36</v>
      </c>
      <c r="L15" s="6">
        <v>0.52</v>
      </c>
      <c r="M15" s="6">
        <v>1.3900000000000001</v>
      </c>
    </row>
    <row r="16" spans="1:13" x14ac:dyDescent="0.25">
      <c r="A16" s="4">
        <v>7</v>
      </c>
      <c r="B16" s="4">
        <v>720</v>
      </c>
      <c r="C16" s="4">
        <v>439</v>
      </c>
      <c r="D16" s="4">
        <v>6</v>
      </c>
      <c r="E16" s="4">
        <v>433</v>
      </c>
      <c r="F16" s="5">
        <v>60.970000000000006</v>
      </c>
      <c r="G16" s="4">
        <v>148</v>
      </c>
      <c r="H16" s="4">
        <v>97</v>
      </c>
      <c r="I16" s="4">
        <v>58</v>
      </c>
      <c r="J16" s="4">
        <v>90</v>
      </c>
      <c r="K16" s="4">
        <v>33</v>
      </c>
      <c r="L16" s="4">
        <v>3</v>
      </c>
      <c r="M16" s="4">
        <v>4</v>
      </c>
    </row>
    <row r="17" spans="1:13" ht="16.5" thickBot="1" x14ac:dyDescent="0.3">
      <c r="A17" s="3" t="s">
        <v>21</v>
      </c>
      <c r="B17" s="3"/>
      <c r="C17" s="6">
        <v>60.970000000000006</v>
      </c>
      <c r="D17" s="6">
        <v>1.3699999999999999</v>
      </c>
      <c r="E17" s="6">
        <v>98.63</v>
      </c>
      <c r="F17" s="3"/>
      <c r="G17" s="6">
        <v>34.18</v>
      </c>
      <c r="H17" s="6">
        <v>22.4</v>
      </c>
      <c r="I17" s="6">
        <v>13.39</v>
      </c>
      <c r="J17" s="6">
        <v>20.79</v>
      </c>
      <c r="K17" s="6">
        <v>7.62</v>
      </c>
      <c r="L17" s="6">
        <v>0.69000000000000006</v>
      </c>
      <c r="M17" s="6">
        <v>0.91999999999999993</v>
      </c>
    </row>
    <row r="18" spans="1:13" x14ac:dyDescent="0.25">
      <c r="A18" s="10" t="s">
        <v>22</v>
      </c>
      <c r="B18" s="11">
        <v>7069</v>
      </c>
      <c r="C18" s="11">
        <v>4133</v>
      </c>
      <c r="D18" s="11">
        <v>91</v>
      </c>
      <c r="E18" s="11">
        <v>4042</v>
      </c>
      <c r="F18" s="12">
        <v>58.470000000000006</v>
      </c>
      <c r="G18" s="11">
        <v>1388</v>
      </c>
      <c r="H18" s="11">
        <v>933</v>
      </c>
      <c r="I18" s="11">
        <v>643</v>
      </c>
      <c r="J18" s="11">
        <v>677</v>
      </c>
      <c r="K18" s="11">
        <v>330</v>
      </c>
      <c r="L18" s="11">
        <v>24</v>
      </c>
      <c r="M18" s="13">
        <v>47</v>
      </c>
    </row>
    <row r="19" spans="1:13" ht="16.5" thickBot="1" x14ac:dyDescent="0.3">
      <c r="A19" s="8" t="s">
        <v>21</v>
      </c>
      <c r="B19" s="9"/>
      <c r="C19" s="14">
        <v>58.470000000000006</v>
      </c>
      <c r="D19" s="14">
        <v>2.2000000000000002</v>
      </c>
      <c r="E19" s="14">
        <v>97.8</v>
      </c>
      <c r="F19" s="9"/>
      <c r="G19" s="14">
        <v>34.339999999999996</v>
      </c>
      <c r="H19" s="14">
        <v>23.080000000000002</v>
      </c>
      <c r="I19" s="14">
        <v>15.91</v>
      </c>
      <c r="J19" s="14">
        <v>16.75</v>
      </c>
      <c r="K19" s="14">
        <v>8.16</v>
      </c>
      <c r="L19" s="14">
        <v>0.59000000000000008</v>
      </c>
      <c r="M19" s="15">
        <v>1.1599999999999999</v>
      </c>
    </row>
  </sheetData>
  <mergeCells count="2">
    <mergeCell ref="A1:M1"/>
    <mergeCell ref="A2:M2"/>
  </mergeCells>
  <printOptions gridLines="1"/>
  <pageMargins left="0.7" right="0.7" top="0.78740157499999996" bottom="0.78740157499999996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zoomScale="80" zoomScaleNormal="80" workbookViewId="0">
      <selection sqref="A1:Q40"/>
    </sheetView>
  </sheetViews>
  <sheetFormatPr baseColWidth="10" defaultRowHeight="15" x14ac:dyDescent="0.25"/>
  <cols>
    <col min="3" max="3" width="11.42578125" style="18"/>
    <col min="5" max="5" width="11.42578125" style="18"/>
    <col min="7" max="7" width="11.42578125" style="17" customWidth="1"/>
    <col min="9" max="9" width="11.42578125" style="17"/>
    <col min="11" max="11" width="11.42578125" style="18"/>
    <col min="13" max="13" width="11.42578125" style="18"/>
    <col min="15" max="15" width="11.42578125" style="18"/>
    <col min="17" max="17" width="11.42578125" style="18"/>
    <col min="19" max="19" width="11.42578125" style="18"/>
    <col min="22" max="22" width="11.42578125" style="18"/>
    <col min="26" max="27" width="11.42578125" style="18"/>
  </cols>
  <sheetData>
    <row r="1" spans="1:28" ht="30.75" customHeight="1" x14ac:dyDescent="0.25">
      <c r="A1" s="54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49"/>
      <c r="S1" s="49"/>
      <c r="T1" s="49"/>
      <c r="U1" s="17"/>
      <c r="W1" s="17"/>
      <c r="X1" s="17"/>
      <c r="Y1" s="17"/>
    </row>
    <row r="2" spans="1:28" ht="30" x14ac:dyDescent="0.25">
      <c r="A2" s="35"/>
      <c r="B2" s="36" t="s">
        <v>42</v>
      </c>
      <c r="C2" s="37" t="s">
        <v>43</v>
      </c>
      <c r="D2" s="36" t="s">
        <v>41</v>
      </c>
      <c r="E2" s="37" t="s">
        <v>44</v>
      </c>
      <c r="F2" s="36" t="s">
        <v>41</v>
      </c>
      <c r="G2" s="37" t="s">
        <v>44</v>
      </c>
      <c r="H2" s="36" t="s">
        <v>41</v>
      </c>
      <c r="I2" s="37" t="s">
        <v>44</v>
      </c>
      <c r="J2" s="36" t="s">
        <v>41</v>
      </c>
      <c r="K2" s="36" t="s">
        <v>42</v>
      </c>
      <c r="L2" s="37" t="s">
        <v>44</v>
      </c>
      <c r="M2" s="36" t="s">
        <v>42</v>
      </c>
      <c r="N2" s="36" t="s">
        <v>42</v>
      </c>
      <c r="O2" s="36" t="s">
        <v>45</v>
      </c>
      <c r="P2" s="37" t="s">
        <v>46</v>
      </c>
      <c r="Q2" s="37" t="s">
        <v>46</v>
      </c>
      <c r="R2" s="18"/>
      <c r="S2"/>
      <c r="T2" s="18"/>
      <c r="V2"/>
      <c r="W2" s="18"/>
      <c r="Z2"/>
      <c r="AB2" s="18"/>
    </row>
    <row r="3" spans="1:28" ht="15.75" x14ac:dyDescent="0.25">
      <c r="A3" s="3" t="s">
        <v>0</v>
      </c>
      <c r="B3" s="2" t="s">
        <v>6</v>
      </c>
      <c r="C3" s="21" t="s">
        <v>6</v>
      </c>
      <c r="D3" s="2" t="s">
        <v>7</v>
      </c>
      <c r="E3" s="21" t="s">
        <v>7</v>
      </c>
      <c r="F3" s="2" t="s">
        <v>8</v>
      </c>
      <c r="G3" s="21" t="s">
        <v>8</v>
      </c>
      <c r="H3" s="2" t="s">
        <v>9</v>
      </c>
      <c r="I3" s="21" t="s">
        <v>9</v>
      </c>
      <c r="J3" s="2" t="s">
        <v>33</v>
      </c>
      <c r="K3" s="2" t="s">
        <v>10</v>
      </c>
      <c r="L3" s="21" t="s">
        <v>10</v>
      </c>
      <c r="M3" s="2" t="s">
        <v>34</v>
      </c>
      <c r="N3" s="2" t="s">
        <v>35</v>
      </c>
      <c r="O3" s="2" t="s">
        <v>36</v>
      </c>
      <c r="P3" s="48" t="s">
        <v>11</v>
      </c>
      <c r="Q3" s="50" t="s">
        <v>12</v>
      </c>
      <c r="R3" s="18"/>
      <c r="S3"/>
      <c r="T3" s="18"/>
      <c r="V3"/>
      <c r="W3" s="18"/>
      <c r="Z3"/>
      <c r="AB3" s="18"/>
    </row>
    <row r="4" spans="1:28" ht="15.75" x14ac:dyDescent="0.25">
      <c r="A4" s="40">
        <v>1</v>
      </c>
      <c r="B4" s="40">
        <v>120</v>
      </c>
      <c r="C4" s="19">
        <v>249</v>
      </c>
      <c r="D4" s="40">
        <v>105</v>
      </c>
      <c r="E4" s="19">
        <v>155</v>
      </c>
      <c r="F4" s="40">
        <v>93</v>
      </c>
      <c r="G4" s="19">
        <v>124</v>
      </c>
      <c r="H4" s="40">
        <v>73</v>
      </c>
      <c r="I4" s="19">
        <v>82</v>
      </c>
      <c r="J4" s="40">
        <v>2</v>
      </c>
      <c r="K4" s="40">
        <v>40</v>
      </c>
      <c r="L4" s="19">
        <v>48</v>
      </c>
      <c r="M4" s="40">
        <v>4</v>
      </c>
      <c r="N4" s="40">
        <v>10</v>
      </c>
      <c r="O4" s="40">
        <v>10</v>
      </c>
      <c r="P4" s="19">
        <v>3</v>
      </c>
      <c r="Q4" s="19">
        <v>6</v>
      </c>
      <c r="R4" s="18"/>
      <c r="S4"/>
      <c r="T4" s="18"/>
      <c r="V4"/>
      <c r="W4" s="18"/>
      <c r="Z4"/>
      <c r="AB4" s="18"/>
    </row>
    <row r="5" spans="1:28" ht="15.75" x14ac:dyDescent="0.25">
      <c r="A5" s="3" t="s">
        <v>21</v>
      </c>
      <c r="B5" s="6">
        <v>26.26</v>
      </c>
      <c r="C5" s="22">
        <v>37.33</v>
      </c>
      <c r="D5" s="6">
        <v>22.98</v>
      </c>
      <c r="E5" s="22">
        <v>23.240000000000002</v>
      </c>
      <c r="F5" s="6">
        <v>20.350000000000001</v>
      </c>
      <c r="G5" s="22">
        <v>18.59</v>
      </c>
      <c r="H5" s="6">
        <v>15.969999999999999</v>
      </c>
      <c r="I5" s="22">
        <v>12.290000000000001</v>
      </c>
      <c r="J5" s="6">
        <v>0.44000000000000006</v>
      </c>
      <c r="K5" s="6">
        <v>8.75</v>
      </c>
      <c r="L5" s="22">
        <v>7.2</v>
      </c>
      <c r="M5" s="6">
        <v>0.88000000000000012</v>
      </c>
      <c r="N5" s="6">
        <v>2.19</v>
      </c>
      <c r="O5" s="6">
        <v>2.19</v>
      </c>
      <c r="P5" s="22">
        <v>0.45</v>
      </c>
      <c r="Q5" s="22">
        <v>0.9</v>
      </c>
      <c r="R5" s="18"/>
      <c r="S5"/>
      <c r="T5" s="18"/>
      <c r="V5"/>
      <c r="W5" s="18"/>
      <c r="Z5"/>
      <c r="AB5" s="18"/>
    </row>
    <row r="6" spans="1:28" ht="15.75" x14ac:dyDescent="0.25">
      <c r="A6" s="40">
        <v>2</v>
      </c>
      <c r="B6" s="40">
        <v>136</v>
      </c>
      <c r="C6" s="21">
        <v>246</v>
      </c>
      <c r="D6" s="40">
        <v>116</v>
      </c>
      <c r="E6" s="21">
        <v>168</v>
      </c>
      <c r="F6" s="40">
        <v>91</v>
      </c>
      <c r="G6" s="21">
        <v>106</v>
      </c>
      <c r="H6" s="40">
        <v>153</v>
      </c>
      <c r="I6" s="21">
        <v>128</v>
      </c>
      <c r="J6" s="40">
        <v>3</v>
      </c>
      <c r="K6" s="40">
        <v>41</v>
      </c>
      <c r="L6" s="21">
        <v>62</v>
      </c>
      <c r="M6" s="40">
        <v>2</v>
      </c>
      <c r="N6" s="40">
        <v>10</v>
      </c>
      <c r="O6" s="40">
        <v>16</v>
      </c>
      <c r="P6" s="21">
        <v>4</v>
      </c>
      <c r="Q6" s="21">
        <v>8</v>
      </c>
      <c r="R6" s="18"/>
      <c r="S6"/>
      <c r="T6" s="18"/>
      <c r="V6"/>
      <c r="W6" s="18"/>
      <c r="Z6"/>
      <c r="AB6" s="18"/>
    </row>
    <row r="7" spans="1:28" ht="15.75" x14ac:dyDescent="0.25">
      <c r="A7" s="3" t="s">
        <v>21</v>
      </c>
      <c r="B7" s="6">
        <v>23.94</v>
      </c>
      <c r="C7" s="22">
        <v>34.07</v>
      </c>
      <c r="D7" s="6">
        <v>20.419999999999998</v>
      </c>
      <c r="E7" s="22">
        <v>23.27</v>
      </c>
      <c r="F7" s="6">
        <v>16.02</v>
      </c>
      <c r="G7" s="22">
        <v>14.680000000000001</v>
      </c>
      <c r="H7" s="6">
        <v>26.939999999999998</v>
      </c>
      <c r="I7" s="22">
        <v>17.73</v>
      </c>
      <c r="J7" s="6">
        <v>0.53</v>
      </c>
      <c r="K7" s="6">
        <v>7.2200000000000006</v>
      </c>
      <c r="L7" s="22">
        <v>8.59</v>
      </c>
      <c r="M7" s="6">
        <v>0.35</v>
      </c>
      <c r="N7" s="6">
        <v>1.7600000000000002</v>
      </c>
      <c r="O7" s="6">
        <v>2.82</v>
      </c>
      <c r="P7" s="22">
        <v>0.55000000000000004</v>
      </c>
      <c r="Q7" s="22">
        <v>1.1099999999999999</v>
      </c>
      <c r="R7" s="18"/>
      <c r="S7"/>
      <c r="T7" s="18"/>
      <c r="V7"/>
      <c r="W7" s="18"/>
      <c r="Z7"/>
      <c r="AB7" s="18"/>
    </row>
    <row r="8" spans="1:28" ht="15.75" x14ac:dyDescent="0.25">
      <c r="A8" s="40">
        <v>3</v>
      </c>
      <c r="B8" s="40">
        <v>119</v>
      </c>
      <c r="C8" s="19">
        <v>247</v>
      </c>
      <c r="D8" s="40">
        <v>104</v>
      </c>
      <c r="E8" s="19">
        <v>135</v>
      </c>
      <c r="F8" s="40">
        <v>121</v>
      </c>
      <c r="G8" s="19">
        <v>101</v>
      </c>
      <c r="H8" s="40">
        <v>74</v>
      </c>
      <c r="I8" s="19">
        <v>88</v>
      </c>
      <c r="J8" s="40">
        <v>2</v>
      </c>
      <c r="K8" s="40">
        <v>28</v>
      </c>
      <c r="L8" s="19">
        <v>57</v>
      </c>
      <c r="M8" s="40">
        <v>4</v>
      </c>
      <c r="N8" s="40">
        <v>3</v>
      </c>
      <c r="O8" s="40">
        <v>7</v>
      </c>
      <c r="P8" s="19">
        <v>5</v>
      </c>
      <c r="Q8" s="19">
        <v>11</v>
      </c>
      <c r="R8" s="18"/>
      <c r="S8"/>
      <c r="T8" s="18"/>
      <c r="V8"/>
      <c r="W8" s="18"/>
      <c r="Z8"/>
      <c r="AB8" s="18"/>
    </row>
    <row r="9" spans="1:28" ht="15.75" x14ac:dyDescent="0.25">
      <c r="A9" s="3" t="s">
        <v>21</v>
      </c>
      <c r="B9" s="6">
        <v>25.76</v>
      </c>
      <c r="C9" s="22">
        <v>38.35</v>
      </c>
      <c r="D9" s="6">
        <v>22.509999999999998</v>
      </c>
      <c r="E9" s="22">
        <v>20.96</v>
      </c>
      <c r="F9" s="6">
        <v>26.189999999999998</v>
      </c>
      <c r="G9" s="22">
        <v>15.680000000000001</v>
      </c>
      <c r="H9" s="6">
        <v>16.02</v>
      </c>
      <c r="I9" s="22">
        <v>13.66</v>
      </c>
      <c r="J9" s="6">
        <v>0.43</v>
      </c>
      <c r="K9" s="6">
        <v>6.0600000000000005</v>
      </c>
      <c r="L9" s="22">
        <v>8.85</v>
      </c>
      <c r="M9" s="6">
        <v>0.86999999999999988</v>
      </c>
      <c r="N9" s="6">
        <v>0.65</v>
      </c>
      <c r="O9" s="6">
        <v>1.52</v>
      </c>
      <c r="P9" s="22">
        <v>0.78</v>
      </c>
      <c r="Q9" s="22">
        <v>1.7100000000000002</v>
      </c>
      <c r="R9" s="18"/>
      <c r="S9"/>
      <c r="T9" s="18"/>
      <c r="V9"/>
      <c r="W9" s="18"/>
      <c r="Z9"/>
      <c r="AB9" s="18"/>
    </row>
    <row r="10" spans="1:28" ht="15.75" x14ac:dyDescent="0.25">
      <c r="A10" s="40">
        <v>4</v>
      </c>
      <c r="B10" s="40">
        <v>71</v>
      </c>
      <c r="C10" s="21">
        <v>173</v>
      </c>
      <c r="D10" s="40">
        <v>98</v>
      </c>
      <c r="E10" s="21">
        <v>130</v>
      </c>
      <c r="F10" s="40">
        <v>72</v>
      </c>
      <c r="G10" s="21">
        <v>68</v>
      </c>
      <c r="H10" s="40">
        <v>50</v>
      </c>
      <c r="I10" s="21">
        <v>56</v>
      </c>
      <c r="J10" s="40">
        <v>2</v>
      </c>
      <c r="K10" s="40">
        <v>26</v>
      </c>
      <c r="L10" s="21">
        <v>24</v>
      </c>
      <c r="M10" s="40">
        <v>3</v>
      </c>
      <c r="N10" s="40">
        <v>6</v>
      </c>
      <c r="O10" s="40">
        <v>6</v>
      </c>
      <c r="P10" s="21">
        <v>3</v>
      </c>
      <c r="Q10" s="21">
        <v>3</v>
      </c>
      <c r="R10" s="18"/>
      <c r="S10"/>
      <c r="T10" s="18"/>
      <c r="V10"/>
      <c r="W10" s="18"/>
      <c r="Z10"/>
      <c r="AB10" s="18"/>
    </row>
    <row r="11" spans="1:28" ht="15.75" x14ac:dyDescent="0.25">
      <c r="A11" s="3" t="s">
        <v>21</v>
      </c>
      <c r="B11" s="6">
        <v>21.259999999999998</v>
      </c>
      <c r="C11" s="22">
        <v>37.86</v>
      </c>
      <c r="D11" s="6">
        <v>29.339999999999996</v>
      </c>
      <c r="E11" s="22">
        <v>28.45</v>
      </c>
      <c r="F11" s="6">
        <v>21.56</v>
      </c>
      <c r="G11" s="22">
        <v>14.88</v>
      </c>
      <c r="H11" s="6">
        <v>14.969999999999999</v>
      </c>
      <c r="I11" s="22">
        <v>12.25</v>
      </c>
      <c r="J11" s="6">
        <v>0.6</v>
      </c>
      <c r="K11" s="6">
        <v>7.7799999999999994</v>
      </c>
      <c r="L11" s="22">
        <v>5.25</v>
      </c>
      <c r="M11" s="6">
        <v>0.9</v>
      </c>
      <c r="N11" s="6">
        <v>1.8</v>
      </c>
      <c r="O11" s="6">
        <v>1.8</v>
      </c>
      <c r="P11" s="22">
        <v>0.65999999999999992</v>
      </c>
      <c r="Q11" s="22">
        <v>0.65999999999999992</v>
      </c>
      <c r="R11" s="18"/>
      <c r="S11"/>
      <c r="T11" s="18"/>
      <c r="V11"/>
      <c r="W11" s="18"/>
      <c r="Z11"/>
      <c r="AB11" s="18"/>
    </row>
    <row r="12" spans="1:28" ht="15.75" x14ac:dyDescent="0.25">
      <c r="A12" s="40">
        <v>5</v>
      </c>
      <c r="B12" s="40">
        <v>101</v>
      </c>
      <c r="C12" s="19">
        <v>168</v>
      </c>
      <c r="D12" s="40">
        <v>77</v>
      </c>
      <c r="E12" s="19">
        <v>114</v>
      </c>
      <c r="F12" s="40">
        <v>87</v>
      </c>
      <c r="G12" s="19">
        <v>78</v>
      </c>
      <c r="H12" s="40">
        <v>85</v>
      </c>
      <c r="I12" s="19">
        <v>120</v>
      </c>
      <c r="J12" s="40">
        <v>3</v>
      </c>
      <c r="K12" s="40">
        <v>47</v>
      </c>
      <c r="L12" s="19">
        <v>52</v>
      </c>
      <c r="M12" s="40">
        <v>7</v>
      </c>
      <c r="N12" s="40">
        <v>18</v>
      </c>
      <c r="O12" s="40">
        <v>9</v>
      </c>
      <c r="P12" s="19">
        <v>3</v>
      </c>
      <c r="Q12" s="19">
        <v>7</v>
      </c>
      <c r="R12" s="18"/>
      <c r="S12"/>
      <c r="T12" s="18"/>
      <c r="V12"/>
      <c r="W12" s="18"/>
      <c r="Z12"/>
      <c r="AB12" s="18"/>
    </row>
    <row r="13" spans="1:28" ht="15.75" x14ac:dyDescent="0.25">
      <c r="A13" s="3" t="s">
        <v>21</v>
      </c>
      <c r="B13" s="6">
        <v>23.27</v>
      </c>
      <c r="C13" s="22">
        <v>31</v>
      </c>
      <c r="D13" s="6">
        <v>17.740000000000002</v>
      </c>
      <c r="E13" s="22">
        <v>21.03</v>
      </c>
      <c r="F13" s="6">
        <v>20.05</v>
      </c>
      <c r="G13" s="22">
        <v>14.39</v>
      </c>
      <c r="H13" s="6">
        <v>19.59</v>
      </c>
      <c r="I13" s="22">
        <v>22.14</v>
      </c>
      <c r="J13" s="6">
        <v>0.69000000000000006</v>
      </c>
      <c r="K13" s="6">
        <v>10.83</v>
      </c>
      <c r="L13" s="22">
        <v>9.59</v>
      </c>
      <c r="M13" s="6">
        <v>1.61</v>
      </c>
      <c r="N13" s="6">
        <v>4.1500000000000004</v>
      </c>
      <c r="O13" s="6">
        <v>2.0699999999999998</v>
      </c>
      <c r="P13" s="22">
        <v>0.55000000000000004</v>
      </c>
      <c r="Q13" s="22">
        <v>1.29</v>
      </c>
      <c r="R13" s="18"/>
      <c r="S13"/>
      <c r="T13" s="18"/>
      <c r="V13"/>
      <c r="W13" s="18"/>
      <c r="Z13"/>
      <c r="AB13" s="18"/>
    </row>
    <row r="14" spans="1:28" ht="15.75" x14ac:dyDescent="0.25">
      <c r="A14" s="40">
        <v>6</v>
      </c>
      <c r="B14" s="40">
        <v>83</v>
      </c>
      <c r="C14" s="21">
        <v>157</v>
      </c>
      <c r="D14" s="40">
        <v>106</v>
      </c>
      <c r="E14" s="21">
        <v>134</v>
      </c>
      <c r="F14" s="40">
        <v>111</v>
      </c>
      <c r="G14" s="21">
        <v>108</v>
      </c>
      <c r="H14" s="40">
        <v>99</v>
      </c>
      <c r="I14" s="21">
        <v>113</v>
      </c>
      <c r="J14" s="40">
        <v>2</v>
      </c>
      <c r="K14" s="40">
        <v>38</v>
      </c>
      <c r="L14" s="21">
        <v>54</v>
      </c>
      <c r="M14" s="40">
        <v>9</v>
      </c>
      <c r="N14" s="40">
        <v>23</v>
      </c>
      <c r="O14" s="40">
        <v>5</v>
      </c>
      <c r="P14" s="21">
        <v>3</v>
      </c>
      <c r="Q14" s="21">
        <v>8</v>
      </c>
      <c r="R14" s="18"/>
      <c r="S14"/>
      <c r="T14" s="18"/>
      <c r="V14"/>
      <c r="W14" s="18"/>
      <c r="Z14"/>
      <c r="AB14" s="18"/>
    </row>
    <row r="15" spans="1:28" ht="15.75" x14ac:dyDescent="0.25">
      <c r="A15" s="3" t="s">
        <v>21</v>
      </c>
      <c r="B15" s="6">
        <v>17.440000000000001</v>
      </c>
      <c r="C15" s="22">
        <v>27.21</v>
      </c>
      <c r="D15" s="6">
        <v>22.27</v>
      </c>
      <c r="E15" s="22">
        <v>23.22</v>
      </c>
      <c r="F15" s="6">
        <v>23.32</v>
      </c>
      <c r="G15" s="22">
        <v>18.72</v>
      </c>
      <c r="H15" s="6">
        <v>20.8</v>
      </c>
      <c r="I15" s="22">
        <v>19.580000000000002</v>
      </c>
      <c r="J15" s="6">
        <v>0.42000000000000004</v>
      </c>
      <c r="K15" s="6">
        <v>7.9799999999999995</v>
      </c>
      <c r="L15" s="22">
        <v>9.36</v>
      </c>
      <c r="M15" s="6">
        <v>1.89</v>
      </c>
      <c r="N15" s="6">
        <v>4.83</v>
      </c>
      <c r="O15" s="6">
        <v>1.05</v>
      </c>
      <c r="P15" s="22">
        <v>0.52</v>
      </c>
      <c r="Q15" s="22">
        <v>1.3900000000000001</v>
      </c>
      <c r="R15" s="18"/>
      <c r="S15"/>
      <c r="T15" s="18"/>
      <c r="V15"/>
      <c r="W15" s="18"/>
      <c r="Z15"/>
      <c r="AB15" s="18"/>
    </row>
    <row r="16" spans="1:28" ht="15.75" x14ac:dyDescent="0.25">
      <c r="A16" s="40">
        <v>7</v>
      </c>
      <c r="B16" s="40">
        <v>88</v>
      </c>
      <c r="C16" s="19">
        <v>148</v>
      </c>
      <c r="D16" s="40">
        <v>69</v>
      </c>
      <c r="E16" s="19">
        <v>97</v>
      </c>
      <c r="F16" s="40">
        <v>60</v>
      </c>
      <c r="G16" s="19">
        <v>58</v>
      </c>
      <c r="H16" s="40">
        <v>81</v>
      </c>
      <c r="I16" s="19">
        <v>90</v>
      </c>
      <c r="J16" s="40">
        <v>0</v>
      </c>
      <c r="K16" s="40">
        <v>17</v>
      </c>
      <c r="L16" s="19">
        <v>33</v>
      </c>
      <c r="M16" s="40">
        <v>4</v>
      </c>
      <c r="N16" s="40">
        <v>6</v>
      </c>
      <c r="O16" s="40">
        <v>12</v>
      </c>
      <c r="P16" s="19">
        <v>3</v>
      </c>
      <c r="Q16" s="19">
        <v>4</v>
      </c>
      <c r="R16" s="18"/>
      <c r="S16"/>
      <c r="T16" s="18"/>
      <c r="V16"/>
      <c r="W16" s="18"/>
      <c r="Z16"/>
      <c r="AB16" s="18"/>
    </row>
    <row r="17" spans="1:28" ht="15.75" x14ac:dyDescent="0.25">
      <c r="A17" s="3" t="s">
        <v>21</v>
      </c>
      <c r="B17" s="6">
        <v>26.110000000000003</v>
      </c>
      <c r="C17" s="22">
        <v>34.18</v>
      </c>
      <c r="D17" s="6">
        <v>20.47</v>
      </c>
      <c r="E17" s="22">
        <v>22.4</v>
      </c>
      <c r="F17" s="6">
        <v>17.8</v>
      </c>
      <c r="G17" s="22">
        <v>13.39</v>
      </c>
      <c r="H17" s="6">
        <v>24.04</v>
      </c>
      <c r="I17" s="22">
        <v>20.79</v>
      </c>
      <c r="J17" s="6">
        <v>0</v>
      </c>
      <c r="K17" s="6">
        <v>5.04</v>
      </c>
      <c r="L17" s="22">
        <v>7.62</v>
      </c>
      <c r="M17" s="6">
        <v>1.19</v>
      </c>
      <c r="N17" s="6">
        <v>1.78</v>
      </c>
      <c r="O17" s="6">
        <v>3.56</v>
      </c>
      <c r="P17" s="22">
        <v>0.69000000000000006</v>
      </c>
      <c r="Q17" s="22">
        <v>0.91999999999999993</v>
      </c>
      <c r="R17" s="18"/>
      <c r="S17"/>
      <c r="T17" s="18"/>
      <c r="V17"/>
      <c r="W17" s="18"/>
      <c r="Z17"/>
      <c r="AB17" s="18"/>
    </row>
    <row r="18" spans="1:28" ht="15.75" x14ac:dyDescent="0.25">
      <c r="A18" s="42" t="s">
        <v>22</v>
      </c>
      <c r="B18" s="42">
        <v>718</v>
      </c>
      <c r="C18" s="43">
        <v>1388</v>
      </c>
      <c r="D18" s="42">
        <v>675</v>
      </c>
      <c r="E18" s="43">
        <v>933</v>
      </c>
      <c r="F18" s="42">
        <v>635</v>
      </c>
      <c r="G18" s="43">
        <v>643</v>
      </c>
      <c r="H18" s="42">
        <v>615</v>
      </c>
      <c r="I18" s="43">
        <v>677</v>
      </c>
      <c r="J18" s="42">
        <v>14</v>
      </c>
      <c r="K18" s="42">
        <v>237</v>
      </c>
      <c r="L18" s="43">
        <v>330</v>
      </c>
      <c r="M18" s="42">
        <v>33</v>
      </c>
      <c r="N18" s="42">
        <v>76</v>
      </c>
      <c r="O18" s="42">
        <v>65</v>
      </c>
      <c r="P18" s="43">
        <v>24</v>
      </c>
      <c r="Q18" s="43">
        <v>47</v>
      </c>
      <c r="R18" s="18"/>
      <c r="S18"/>
      <c r="T18" s="18"/>
      <c r="V18"/>
      <c r="W18" s="18"/>
      <c r="Z18"/>
      <c r="AB18" s="18"/>
    </row>
    <row r="19" spans="1:28" ht="15.75" x14ac:dyDescent="0.25">
      <c r="A19" s="46" t="s">
        <v>21</v>
      </c>
      <c r="B19" s="47">
        <v>23.4</v>
      </c>
      <c r="C19" s="22">
        <v>34.339999999999996</v>
      </c>
      <c r="D19" s="47">
        <v>22</v>
      </c>
      <c r="E19" s="22">
        <v>23.080000000000002</v>
      </c>
      <c r="F19" s="47">
        <v>20.7</v>
      </c>
      <c r="G19" s="22">
        <v>15.91</v>
      </c>
      <c r="H19" s="47">
        <v>20.05</v>
      </c>
      <c r="I19" s="22">
        <v>16.75</v>
      </c>
      <c r="J19" s="47">
        <v>0.45999999999999996</v>
      </c>
      <c r="K19" s="47">
        <v>7.7200000000000006</v>
      </c>
      <c r="L19" s="22">
        <v>8.16</v>
      </c>
      <c r="M19" s="47">
        <v>1.08</v>
      </c>
      <c r="N19" s="47">
        <v>2.48</v>
      </c>
      <c r="O19" s="47">
        <v>2.12</v>
      </c>
      <c r="P19" s="22">
        <v>0.59000000000000008</v>
      </c>
      <c r="Q19" s="22">
        <v>1.1599999999999999</v>
      </c>
      <c r="R19" s="18"/>
      <c r="S19"/>
      <c r="T19" s="18"/>
      <c r="V19"/>
      <c r="W19" s="18"/>
      <c r="Z19"/>
      <c r="AB19" s="18"/>
    </row>
    <row r="42" spans="1:16" ht="41.25" customHeight="1" x14ac:dyDescent="0.25">
      <c r="A42" s="54" t="s">
        <v>47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1"/>
      <c r="M42" s="51"/>
      <c r="N42" s="51"/>
      <c r="O42" s="51"/>
      <c r="P42" s="51"/>
    </row>
    <row r="43" spans="1:16" ht="30" x14ac:dyDescent="0.25">
      <c r="A43" s="35"/>
      <c r="B43" s="36" t="s">
        <v>37</v>
      </c>
      <c r="C43" s="37" t="s">
        <v>38</v>
      </c>
      <c r="D43" s="36" t="s">
        <v>37</v>
      </c>
      <c r="E43" s="37" t="s">
        <v>38</v>
      </c>
      <c r="F43" s="36" t="s">
        <v>37</v>
      </c>
      <c r="G43" s="37" t="s">
        <v>39</v>
      </c>
      <c r="H43" s="36" t="s">
        <v>40</v>
      </c>
      <c r="I43" s="37" t="s">
        <v>39</v>
      </c>
      <c r="J43" s="36" t="s">
        <v>40</v>
      </c>
      <c r="K43" s="37" t="s">
        <v>38</v>
      </c>
    </row>
    <row r="44" spans="1:16" ht="31.5" x14ac:dyDescent="0.25">
      <c r="A44" s="3" t="s">
        <v>0</v>
      </c>
      <c r="B44" s="38" t="s">
        <v>23</v>
      </c>
      <c r="C44" s="39" t="s">
        <v>23</v>
      </c>
      <c r="D44" s="38" t="s">
        <v>24</v>
      </c>
      <c r="E44" s="39" t="s">
        <v>24</v>
      </c>
      <c r="F44" s="38" t="s">
        <v>25</v>
      </c>
      <c r="G44" s="39" t="s">
        <v>25</v>
      </c>
      <c r="H44" s="38" t="s">
        <v>26</v>
      </c>
      <c r="I44" s="39" t="s">
        <v>26</v>
      </c>
      <c r="J44" s="38" t="s">
        <v>27</v>
      </c>
      <c r="K44" s="39" t="s">
        <v>27</v>
      </c>
    </row>
    <row r="45" spans="1:16" ht="15.75" x14ac:dyDescent="0.25">
      <c r="A45" s="40">
        <v>1</v>
      </c>
      <c r="B45" s="40">
        <v>1112</v>
      </c>
      <c r="C45" s="19">
        <v>1163</v>
      </c>
      <c r="D45" s="40">
        <v>476</v>
      </c>
      <c r="E45" s="19">
        <v>683</v>
      </c>
      <c r="F45" s="40">
        <v>19</v>
      </c>
      <c r="G45" s="19">
        <v>16</v>
      </c>
      <c r="H45" s="40">
        <v>457</v>
      </c>
      <c r="I45" s="19">
        <v>667</v>
      </c>
      <c r="J45" s="41">
        <v>42.81</v>
      </c>
      <c r="K45" s="23">
        <v>58.73</v>
      </c>
    </row>
    <row r="46" spans="1:16" ht="15.75" x14ac:dyDescent="0.25">
      <c r="A46" s="3" t="s">
        <v>21</v>
      </c>
      <c r="B46" s="35"/>
      <c r="C46" s="20"/>
      <c r="D46" s="6">
        <v>42.81</v>
      </c>
      <c r="E46" s="22">
        <v>58.73</v>
      </c>
      <c r="F46" s="6">
        <v>3.9899999999999998</v>
      </c>
      <c r="G46" s="22">
        <v>2.34</v>
      </c>
      <c r="H46" s="6">
        <v>96.01</v>
      </c>
      <c r="I46" s="22">
        <v>97.66</v>
      </c>
      <c r="J46" s="35"/>
      <c r="K46" s="20"/>
    </row>
    <row r="47" spans="1:16" ht="15.75" x14ac:dyDescent="0.25">
      <c r="A47" s="40">
        <v>2</v>
      </c>
      <c r="B47" s="40">
        <v>1232</v>
      </c>
      <c r="C47" s="21">
        <v>1262</v>
      </c>
      <c r="D47" s="40">
        <v>594</v>
      </c>
      <c r="E47" s="21">
        <v>740</v>
      </c>
      <c r="F47" s="40">
        <v>26</v>
      </c>
      <c r="G47" s="21">
        <v>18</v>
      </c>
      <c r="H47" s="40">
        <v>568</v>
      </c>
      <c r="I47" s="21">
        <v>722</v>
      </c>
      <c r="J47" s="41">
        <v>48.21</v>
      </c>
      <c r="K47" s="24">
        <v>58.64</v>
      </c>
    </row>
    <row r="48" spans="1:16" ht="15.75" x14ac:dyDescent="0.25">
      <c r="A48" s="3" t="s">
        <v>21</v>
      </c>
      <c r="B48" s="35"/>
      <c r="C48" s="20"/>
      <c r="D48" s="6">
        <v>48.21</v>
      </c>
      <c r="E48" s="22">
        <v>58.64</v>
      </c>
      <c r="F48" s="6">
        <v>4.38</v>
      </c>
      <c r="G48" s="22">
        <v>2.4300000000000002</v>
      </c>
      <c r="H48" s="6">
        <v>95.62</v>
      </c>
      <c r="I48" s="22">
        <v>97.570000000000007</v>
      </c>
      <c r="J48" s="35"/>
      <c r="K48" s="20"/>
    </row>
    <row r="49" spans="1:11" ht="15.75" x14ac:dyDescent="0.25">
      <c r="A49" s="40">
        <v>3</v>
      </c>
      <c r="B49" s="40">
        <v>1053</v>
      </c>
      <c r="C49" s="19">
        <v>1059</v>
      </c>
      <c r="D49" s="40">
        <v>486</v>
      </c>
      <c r="E49" s="19">
        <v>661</v>
      </c>
      <c r="F49" s="40">
        <v>24</v>
      </c>
      <c r="G49" s="19">
        <v>17</v>
      </c>
      <c r="H49" s="40">
        <v>462</v>
      </c>
      <c r="I49" s="19">
        <v>644</v>
      </c>
      <c r="J49" s="41">
        <v>46.15</v>
      </c>
      <c r="K49" s="23">
        <v>62.42</v>
      </c>
    </row>
    <row r="50" spans="1:11" ht="15.75" x14ac:dyDescent="0.25">
      <c r="A50" s="3" t="s">
        <v>21</v>
      </c>
      <c r="B50" s="35"/>
      <c r="C50" s="20"/>
      <c r="D50" s="6">
        <v>46.15</v>
      </c>
      <c r="E50" s="22">
        <v>62.42</v>
      </c>
      <c r="F50" s="6">
        <v>4.9399999999999995</v>
      </c>
      <c r="G50" s="22">
        <v>2.57</v>
      </c>
      <c r="H50" s="6">
        <v>95.06</v>
      </c>
      <c r="I50" s="22">
        <v>97.429999999999993</v>
      </c>
      <c r="J50" s="35"/>
      <c r="K50" s="20"/>
    </row>
    <row r="51" spans="1:11" ht="15.75" x14ac:dyDescent="0.25">
      <c r="A51" s="40">
        <v>4</v>
      </c>
      <c r="B51" s="40">
        <v>765</v>
      </c>
      <c r="C51" s="21">
        <v>780</v>
      </c>
      <c r="D51" s="40">
        <v>347</v>
      </c>
      <c r="E51" s="21">
        <v>462</v>
      </c>
      <c r="F51" s="40">
        <v>13</v>
      </c>
      <c r="G51" s="21">
        <v>5</v>
      </c>
      <c r="H51" s="40">
        <v>334</v>
      </c>
      <c r="I51" s="21">
        <v>457</v>
      </c>
      <c r="J51" s="41">
        <v>45.36</v>
      </c>
      <c r="K51" s="24">
        <v>59.23</v>
      </c>
    </row>
    <row r="52" spans="1:11" ht="15.75" x14ac:dyDescent="0.25">
      <c r="A52" s="3" t="s">
        <v>21</v>
      </c>
      <c r="B52" s="35"/>
      <c r="C52" s="20"/>
      <c r="D52" s="6">
        <v>45.36</v>
      </c>
      <c r="E52" s="22">
        <v>59.23</v>
      </c>
      <c r="F52" s="6">
        <v>3.75</v>
      </c>
      <c r="G52" s="22">
        <v>1.08</v>
      </c>
      <c r="H52" s="6">
        <v>96.25</v>
      </c>
      <c r="I52" s="22">
        <v>98.92</v>
      </c>
      <c r="J52" s="35"/>
      <c r="K52" s="20"/>
    </row>
    <row r="53" spans="1:11" ht="15.75" x14ac:dyDescent="0.25">
      <c r="A53" s="40">
        <v>5</v>
      </c>
      <c r="B53" s="40">
        <v>1022</v>
      </c>
      <c r="C53" s="19">
        <v>1020</v>
      </c>
      <c r="D53" s="40">
        <v>453</v>
      </c>
      <c r="E53" s="19">
        <v>554</v>
      </c>
      <c r="F53" s="40">
        <v>19</v>
      </c>
      <c r="G53" s="19">
        <v>12</v>
      </c>
      <c r="H53" s="40">
        <v>434</v>
      </c>
      <c r="I53" s="19">
        <v>542</v>
      </c>
      <c r="J53" s="41">
        <v>44.32</v>
      </c>
      <c r="K53" s="23">
        <v>54.31</v>
      </c>
    </row>
    <row r="54" spans="1:11" ht="15.75" x14ac:dyDescent="0.25">
      <c r="A54" s="3" t="s">
        <v>21</v>
      </c>
      <c r="B54" s="35"/>
      <c r="C54" s="20"/>
      <c r="D54" s="6">
        <v>44.32</v>
      </c>
      <c r="E54" s="22">
        <v>54.31</v>
      </c>
      <c r="F54" s="6">
        <v>4.1899999999999995</v>
      </c>
      <c r="G54" s="22">
        <v>2.17</v>
      </c>
      <c r="H54" s="6">
        <v>95.81</v>
      </c>
      <c r="I54" s="22">
        <v>97.83</v>
      </c>
      <c r="J54" s="35"/>
      <c r="K54" s="20"/>
    </row>
    <row r="55" spans="1:11" ht="15.75" x14ac:dyDescent="0.25">
      <c r="A55" s="40">
        <v>6</v>
      </c>
      <c r="B55" s="40">
        <v>1057</v>
      </c>
      <c r="C55" s="21">
        <v>1065</v>
      </c>
      <c r="D55" s="40">
        <v>485</v>
      </c>
      <c r="E55" s="21">
        <v>594</v>
      </c>
      <c r="F55" s="40">
        <v>9</v>
      </c>
      <c r="G55" s="21">
        <v>17</v>
      </c>
      <c r="H55" s="40">
        <v>476</v>
      </c>
      <c r="I55" s="21">
        <v>577</v>
      </c>
      <c r="J55" s="41">
        <v>45.88</v>
      </c>
      <c r="K55" s="24">
        <v>55.77</v>
      </c>
    </row>
    <row r="56" spans="1:11" ht="15.75" x14ac:dyDescent="0.25">
      <c r="A56" s="3" t="s">
        <v>21</v>
      </c>
      <c r="B56" s="35"/>
      <c r="C56" s="20"/>
      <c r="D56" s="6">
        <v>45.88</v>
      </c>
      <c r="E56" s="22">
        <v>55.77</v>
      </c>
      <c r="F56" s="6">
        <v>1.86</v>
      </c>
      <c r="G56" s="22">
        <v>2.8600000000000003</v>
      </c>
      <c r="H56" s="6">
        <v>98.14</v>
      </c>
      <c r="I56" s="22">
        <v>97.14</v>
      </c>
      <c r="J56" s="35"/>
      <c r="K56" s="20"/>
    </row>
    <row r="57" spans="1:11" ht="15.75" x14ac:dyDescent="0.25">
      <c r="A57" s="40">
        <v>7</v>
      </c>
      <c r="B57" s="40">
        <v>731</v>
      </c>
      <c r="C57" s="19">
        <v>720</v>
      </c>
      <c r="D57" s="40">
        <v>350</v>
      </c>
      <c r="E57" s="19">
        <v>439</v>
      </c>
      <c r="F57" s="40">
        <v>13</v>
      </c>
      <c r="G57" s="19">
        <v>6</v>
      </c>
      <c r="H57" s="40">
        <v>337</v>
      </c>
      <c r="I57" s="19">
        <v>433</v>
      </c>
      <c r="J57" s="41">
        <v>47.88</v>
      </c>
      <c r="K57" s="23">
        <v>60.970000000000006</v>
      </c>
    </row>
    <row r="58" spans="1:11" ht="15.75" x14ac:dyDescent="0.25">
      <c r="A58" s="3" t="s">
        <v>21</v>
      </c>
      <c r="B58" s="35"/>
      <c r="C58" s="20"/>
      <c r="D58" s="6">
        <v>47.88</v>
      </c>
      <c r="E58" s="22">
        <v>60.970000000000006</v>
      </c>
      <c r="F58" s="6">
        <v>3.71</v>
      </c>
      <c r="G58" s="22">
        <v>1.3699999999999999</v>
      </c>
      <c r="H58" s="6">
        <v>96.289999999999992</v>
      </c>
      <c r="I58" s="22">
        <v>98.63</v>
      </c>
      <c r="J58" s="35"/>
      <c r="K58" s="20"/>
    </row>
    <row r="59" spans="1:11" ht="15.75" x14ac:dyDescent="0.25">
      <c r="A59" s="42" t="s">
        <v>22</v>
      </c>
      <c r="B59" s="42">
        <v>6972</v>
      </c>
      <c r="C59" s="43">
        <v>7069</v>
      </c>
      <c r="D59" s="42">
        <v>3191</v>
      </c>
      <c r="E59" s="43">
        <v>4133</v>
      </c>
      <c r="F59" s="42">
        <v>123</v>
      </c>
      <c r="G59" s="43">
        <v>91</v>
      </c>
      <c r="H59" s="42">
        <v>3068</v>
      </c>
      <c r="I59" s="43">
        <v>4042</v>
      </c>
      <c r="J59" s="44">
        <v>45.769999999999996</v>
      </c>
      <c r="K59" s="45">
        <v>58.470000000000006</v>
      </c>
    </row>
    <row r="60" spans="1:11" ht="15.75" x14ac:dyDescent="0.25">
      <c r="A60" s="46" t="s">
        <v>21</v>
      </c>
      <c r="B60" s="46"/>
      <c r="C60" s="20"/>
      <c r="D60" s="47">
        <v>45.769999999999996</v>
      </c>
      <c r="E60" s="22">
        <v>58.470000000000006</v>
      </c>
      <c r="F60" s="47">
        <v>3.85</v>
      </c>
      <c r="G60" s="22">
        <v>2.2000000000000002</v>
      </c>
      <c r="H60" s="47">
        <v>96.15</v>
      </c>
      <c r="I60" s="22">
        <v>97.8</v>
      </c>
      <c r="J60" s="46"/>
      <c r="K60" s="20"/>
    </row>
  </sheetData>
  <mergeCells count="2">
    <mergeCell ref="A42:K42"/>
    <mergeCell ref="A1:Q1"/>
  </mergeCells>
  <pageMargins left="0.7" right="0.7" top="0.78740157499999996" bottom="0.78740157499999996" header="0.3" footer="0.3"/>
  <pageSetup paperSize="9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D32" sqref="D32"/>
    </sheetView>
  </sheetViews>
  <sheetFormatPr baseColWidth="10" defaultRowHeight="15" x14ac:dyDescent="0.25"/>
  <sheetData>
    <row r="1" spans="1:16" ht="15.75" x14ac:dyDescent="0.2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25"/>
      <c r="N1" s="25"/>
      <c r="O1" s="25"/>
      <c r="P1" s="25"/>
    </row>
    <row r="2" spans="1:16" ht="15.75" x14ac:dyDescent="0.25">
      <c r="A2" s="56" t="s">
        <v>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25"/>
      <c r="N2" s="25"/>
      <c r="O2" s="25"/>
      <c r="P2" s="25"/>
    </row>
    <row r="4" spans="1:16" ht="15.75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7" t="s">
        <v>6</v>
      </c>
      <c r="H4" s="27" t="s">
        <v>7</v>
      </c>
      <c r="I4" s="27" t="s">
        <v>32</v>
      </c>
      <c r="J4" s="27" t="s">
        <v>8</v>
      </c>
      <c r="K4" s="27" t="s">
        <v>9</v>
      </c>
      <c r="L4" s="27" t="s">
        <v>33</v>
      </c>
      <c r="M4" s="27" t="s">
        <v>10</v>
      </c>
      <c r="N4" s="27" t="s">
        <v>34</v>
      </c>
      <c r="O4" s="27" t="s">
        <v>35</v>
      </c>
      <c r="P4" s="27" t="s">
        <v>36</v>
      </c>
    </row>
    <row r="5" spans="1:16" ht="15.75" x14ac:dyDescent="0.25">
      <c r="A5" s="25"/>
      <c r="B5" s="26" t="s">
        <v>13</v>
      </c>
      <c r="C5" s="26" t="s">
        <v>14</v>
      </c>
      <c r="D5" s="26" t="s">
        <v>14</v>
      </c>
      <c r="E5" s="26" t="s">
        <v>14</v>
      </c>
      <c r="F5" s="26" t="s">
        <v>15</v>
      </c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5.75" x14ac:dyDescent="0.25">
      <c r="A6" s="25"/>
      <c r="B6" s="26" t="s">
        <v>16</v>
      </c>
      <c r="C6" s="26" t="s">
        <v>17</v>
      </c>
      <c r="D6" s="26" t="s">
        <v>18</v>
      </c>
      <c r="E6" s="26" t="s">
        <v>19</v>
      </c>
      <c r="F6" s="26" t="s">
        <v>20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</row>
    <row r="8" spans="1:16" ht="15.75" x14ac:dyDescent="0.25">
      <c r="A8" s="29">
        <v>1</v>
      </c>
      <c r="B8" s="29">
        <v>1112</v>
      </c>
      <c r="C8" s="29">
        <v>476</v>
      </c>
      <c r="D8" s="29">
        <v>19</v>
      </c>
      <c r="E8" s="29">
        <v>457</v>
      </c>
      <c r="F8" s="30">
        <v>42.81</v>
      </c>
      <c r="G8" s="29">
        <v>120</v>
      </c>
      <c r="H8" s="29">
        <v>105</v>
      </c>
      <c r="I8" s="29">
        <v>0</v>
      </c>
      <c r="J8" s="29">
        <v>93</v>
      </c>
      <c r="K8" s="29">
        <v>73</v>
      </c>
      <c r="L8" s="29">
        <v>2</v>
      </c>
      <c r="M8" s="29">
        <v>40</v>
      </c>
      <c r="N8" s="29">
        <v>4</v>
      </c>
      <c r="O8" s="29">
        <v>10</v>
      </c>
      <c r="P8" s="29">
        <v>10</v>
      </c>
    </row>
    <row r="9" spans="1:16" ht="15.75" x14ac:dyDescent="0.25">
      <c r="A9" s="26" t="s">
        <v>21</v>
      </c>
      <c r="B9" s="25"/>
      <c r="C9" s="28">
        <v>42.81</v>
      </c>
      <c r="D9" s="28">
        <v>3.9899999999999998</v>
      </c>
      <c r="E9" s="28">
        <v>96.01</v>
      </c>
      <c r="F9" s="25"/>
      <c r="G9" s="28">
        <v>26.26</v>
      </c>
      <c r="H9" s="28">
        <v>22.98</v>
      </c>
      <c r="I9" s="28">
        <v>0</v>
      </c>
      <c r="J9" s="28">
        <v>20.350000000000001</v>
      </c>
      <c r="K9" s="28">
        <v>15.969999999999999</v>
      </c>
      <c r="L9" s="28">
        <v>0.44000000000000006</v>
      </c>
      <c r="M9" s="28">
        <v>8.75</v>
      </c>
      <c r="N9" s="28">
        <v>0.88000000000000012</v>
      </c>
      <c r="O9" s="28">
        <v>2.19</v>
      </c>
      <c r="P9" s="28">
        <v>2.19</v>
      </c>
    </row>
    <row r="10" spans="1:16" ht="15.75" x14ac:dyDescent="0.25">
      <c r="A10" s="29">
        <v>2</v>
      </c>
      <c r="B10" s="29">
        <v>1232</v>
      </c>
      <c r="C10" s="29">
        <v>594</v>
      </c>
      <c r="D10" s="29">
        <v>26</v>
      </c>
      <c r="E10" s="29">
        <v>568</v>
      </c>
      <c r="F10" s="30">
        <v>48.21</v>
      </c>
      <c r="G10" s="29">
        <v>136</v>
      </c>
      <c r="H10" s="29">
        <v>116</v>
      </c>
      <c r="I10" s="29">
        <v>0</v>
      </c>
      <c r="J10" s="29">
        <v>91</v>
      </c>
      <c r="K10" s="29">
        <v>153</v>
      </c>
      <c r="L10" s="29">
        <v>3</v>
      </c>
      <c r="M10" s="29">
        <v>41</v>
      </c>
      <c r="N10" s="29">
        <v>2</v>
      </c>
      <c r="O10" s="29">
        <v>10</v>
      </c>
      <c r="P10" s="29">
        <v>16</v>
      </c>
    </row>
    <row r="11" spans="1:16" ht="15.75" x14ac:dyDescent="0.25">
      <c r="A11" s="26" t="s">
        <v>21</v>
      </c>
      <c r="B11" s="25"/>
      <c r="C11" s="28">
        <v>48.21</v>
      </c>
      <c r="D11" s="28">
        <v>4.38</v>
      </c>
      <c r="E11" s="28">
        <v>95.62</v>
      </c>
      <c r="F11" s="25"/>
      <c r="G11" s="28">
        <v>23.94</v>
      </c>
      <c r="H11" s="28">
        <v>20.419999999999998</v>
      </c>
      <c r="I11" s="28">
        <v>0</v>
      </c>
      <c r="J11" s="28">
        <v>16.02</v>
      </c>
      <c r="K11" s="28">
        <v>26.939999999999998</v>
      </c>
      <c r="L11" s="28">
        <v>0.53</v>
      </c>
      <c r="M11" s="28">
        <v>7.2200000000000006</v>
      </c>
      <c r="N11" s="28">
        <v>0.35</v>
      </c>
      <c r="O11" s="28">
        <v>1.7600000000000002</v>
      </c>
      <c r="P11" s="28">
        <v>2.82</v>
      </c>
    </row>
    <row r="12" spans="1:16" ht="15.75" x14ac:dyDescent="0.25">
      <c r="A12" s="29">
        <v>3</v>
      </c>
      <c r="B12" s="29">
        <v>1053</v>
      </c>
      <c r="C12" s="29">
        <v>486</v>
      </c>
      <c r="D12" s="29">
        <v>24</v>
      </c>
      <c r="E12" s="29">
        <v>462</v>
      </c>
      <c r="F12" s="30">
        <v>46.15</v>
      </c>
      <c r="G12" s="29">
        <v>119</v>
      </c>
      <c r="H12" s="29">
        <v>104</v>
      </c>
      <c r="I12" s="29">
        <v>0</v>
      </c>
      <c r="J12" s="29">
        <v>121</v>
      </c>
      <c r="K12" s="29">
        <v>74</v>
      </c>
      <c r="L12" s="29">
        <v>2</v>
      </c>
      <c r="M12" s="29">
        <v>28</v>
      </c>
      <c r="N12" s="29">
        <v>4</v>
      </c>
      <c r="O12" s="29">
        <v>3</v>
      </c>
      <c r="P12" s="29">
        <v>7</v>
      </c>
    </row>
    <row r="13" spans="1:16" ht="15.75" x14ac:dyDescent="0.25">
      <c r="A13" s="26" t="s">
        <v>21</v>
      </c>
      <c r="B13" s="25"/>
      <c r="C13" s="28">
        <v>46.15</v>
      </c>
      <c r="D13" s="28">
        <v>4.9399999999999995</v>
      </c>
      <c r="E13" s="28">
        <v>95.06</v>
      </c>
      <c r="F13" s="25"/>
      <c r="G13" s="28">
        <v>25.76</v>
      </c>
      <c r="H13" s="28">
        <v>22.509999999999998</v>
      </c>
      <c r="I13" s="28">
        <v>0</v>
      </c>
      <c r="J13" s="28">
        <v>26.189999999999998</v>
      </c>
      <c r="K13" s="28">
        <v>16.02</v>
      </c>
      <c r="L13" s="28">
        <v>0.43</v>
      </c>
      <c r="M13" s="28">
        <v>6.0600000000000005</v>
      </c>
      <c r="N13" s="28">
        <v>0.86999999999999988</v>
      </c>
      <c r="O13" s="28">
        <v>0.65</v>
      </c>
      <c r="P13" s="28">
        <v>1.52</v>
      </c>
    </row>
    <row r="14" spans="1:16" ht="15.75" x14ac:dyDescent="0.25">
      <c r="A14" s="29">
        <v>4</v>
      </c>
      <c r="B14" s="29">
        <v>765</v>
      </c>
      <c r="C14" s="29">
        <v>347</v>
      </c>
      <c r="D14" s="29">
        <v>13</v>
      </c>
      <c r="E14" s="29">
        <v>334</v>
      </c>
      <c r="F14" s="30">
        <v>45.36</v>
      </c>
      <c r="G14" s="29">
        <v>71</v>
      </c>
      <c r="H14" s="29">
        <v>98</v>
      </c>
      <c r="I14" s="29">
        <v>0</v>
      </c>
      <c r="J14" s="29">
        <v>72</v>
      </c>
      <c r="K14" s="29">
        <v>50</v>
      </c>
      <c r="L14" s="29">
        <v>2</v>
      </c>
      <c r="M14" s="29">
        <v>26</v>
      </c>
      <c r="N14" s="29">
        <v>3</v>
      </c>
      <c r="O14" s="29">
        <v>6</v>
      </c>
      <c r="P14" s="29">
        <v>6</v>
      </c>
    </row>
    <row r="15" spans="1:16" ht="15.75" x14ac:dyDescent="0.25">
      <c r="A15" s="26" t="s">
        <v>21</v>
      </c>
      <c r="B15" s="25"/>
      <c r="C15" s="28">
        <v>45.36</v>
      </c>
      <c r="D15" s="28">
        <v>3.75</v>
      </c>
      <c r="E15" s="28">
        <v>96.25</v>
      </c>
      <c r="F15" s="25"/>
      <c r="G15" s="28">
        <v>21.259999999999998</v>
      </c>
      <c r="H15" s="28">
        <v>29.339999999999996</v>
      </c>
      <c r="I15" s="28">
        <v>0</v>
      </c>
      <c r="J15" s="28">
        <v>21.56</v>
      </c>
      <c r="K15" s="28">
        <v>14.969999999999999</v>
      </c>
      <c r="L15" s="28">
        <v>0.6</v>
      </c>
      <c r="M15" s="28">
        <v>7.7799999999999994</v>
      </c>
      <c r="N15" s="28">
        <v>0.9</v>
      </c>
      <c r="O15" s="28">
        <v>1.8</v>
      </c>
      <c r="P15" s="28">
        <v>1.8</v>
      </c>
    </row>
    <row r="16" spans="1:16" ht="15.75" x14ac:dyDescent="0.25">
      <c r="A16" s="29">
        <v>5</v>
      </c>
      <c r="B16" s="29">
        <v>1022</v>
      </c>
      <c r="C16" s="29">
        <v>453</v>
      </c>
      <c r="D16" s="29">
        <v>19</v>
      </c>
      <c r="E16" s="29">
        <v>434</v>
      </c>
      <c r="F16" s="30">
        <v>44.32</v>
      </c>
      <c r="G16" s="29">
        <v>101</v>
      </c>
      <c r="H16" s="29">
        <v>77</v>
      </c>
      <c r="I16" s="29">
        <v>0</v>
      </c>
      <c r="J16" s="29">
        <v>87</v>
      </c>
      <c r="K16" s="29">
        <v>85</v>
      </c>
      <c r="L16" s="29">
        <v>3</v>
      </c>
      <c r="M16" s="29">
        <v>47</v>
      </c>
      <c r="N16" s="29">
        <v>7</v>
      </c>
      <c r="O16" s="29">
        <v>18</v>
      </c>
      <c r="P16" s="29">
        <v>9</v>
      </c>
    </row>
    <row r="17" spans="1:16" ht="15.75" x14ac:dyDescent="0.25">
      <c r="A17" s="26" t="s">
        <v>21</v>
      </c>
      <c r="B17" s="25"/>
      <c r="C17" s="28">
        <v>44.32</v>
      </c>
      <c r="D17" s="28">
        <v>4.1899999999999995</v>
      </c>
      <c r="E17" s="28">
        <v>95.81</v>
      </c>
      <c r="F17" s="25"/>
      <c r="G17" s="28">
        <v>23.27</v>
      </c>
      <c r="H17" s="28">
        <v>17.740000000000002</v>
      </c>
      <c r="I17" s="28">
        <v>0</v>
      </c>
      <c r="J17" s="28">
        <v>20.05</v>
      </c>
      <c r="K17" s="28">
        <v>19.59</v>
      </c>
      <c r="L17" s="28">
        <v>0.69000000000000006</v>
      </c>
      <c r="M17" s="28">
        <v>10.83</v>
      </c>
      <c r="N17" s="28">
        <v>1.61</v>
      </c>
      <c r="O17" s="28">
        <v>4.1500000000000004</v>
      </c>
      <c r="P17" s="28">
        <v>2.0699999999999998</v>
      </c>
    </row>
    <row r="18" spans="1:16" ht="15.75" x14ac:dyDescent="0.25">
      <c r="A18" s="29">
        <v>6</v>
      </c>
      <c r="B18" s="29">
        <v>1057</v>
      </c>
      <c r="C18" s="29">
        <v>485</v>
      </c>
      <c r="D18" s="29">
        <v>9</v>
      </c>
      <c r="E18" s="29">
        <v>476</v>
      </c>
      <c r="F18" s="30">
        <v>45.88</v>
      </c>
      <c r="G18" s="29">
        <v>83</v>
      </c>
      <c r="H18" s="29">
        <v>106</v>
      </c>
      <c r="I18" s="29">
        <v>0</v>
      </c>
      <c r="J18" s="29">
        <v>111</v>
      </c>
      <c r="K18" s="29">
        <v>99</v>
      </c>
      <c r="L18" s="29">
        <v>2</v>
      </c>
      <c r="M18" s="29">
        <v>38</v>
      </c>
      <c r="N18" s="29">
        <v>9</v>
      </c>
      <c r="O18" s="29">
        <v>23</v>
      </c>
      <c r="P18" s="29">
        <v>5</v>
      </c>
    </row>
    <row r="19" spans="1:16" ht="15.75" x14ac:dyDescent="0.25">
      <c r="A19" s="26" t="s">
        <v>21</v>
      </c>
      <c r="B19" s="25"/>
      <c r="C19" s="28">
        <v>45.88</v>
      </c>
      <c r="D19" s="28">
        <v>1.86</v>
      </c>
      <c r="E19" s="28">
        <v>98.14</v>
      </c>
      <c r="F19" s="25"/>
      <c r="G19" s="28">
        <v>17.440000000000001</v>
      </c>
      <c r="H19" s="28">
        <v>22.27</v>
      </c>
      <c r="I19" s="28">
        <v>0</v>
      </c>
      <c r="J19" s="28">
        <v>23.32</v>
      </c>
      <c r="K19" s="28">
        <v>20.8</v>
      </c>
      <c r="L19" s="28">
        <v>0.42000000000000004</v>
      </c>
      <c r="M19" s="28">
        <v>7.9799999999999995</v>
      </c>
      <c r="N19" s="28">
        <v>1.89</v>
      </c>
      <c r="O19" s="28">
        <v>4.83</v>
      </c>
      <c r="P19" s="28">
        <v>1.05</v>
      </c>
    </row>
    <row r="20" spans="1:16" ht="15.75" x14ac:dyDescent="0.25">
      <c r="A20" s="29">
        <v>7</v>
      </c>
      <c r="B20" s="29">
        <v>731</v>
      </c>
      <c r="C20" s="29">
        <v>350</v>
      </c>
      <c r="D20" s="29">
        <v>13</v>
      </c>
      <c r="E20" s="29">
        <v>337</v>
      </c>
      <c r="F20" s="30">
        <v>47.88</v>
      </c>
      <c r="G20" s="29">
        <v>88</v>
      </c>
      <c r="H20" s="29">
        <v>69</v>
      </c>
      <c r="I20" s="29">
        <v>0</v>
      </c>
      <c r="J20" s="29">
        <v>60</v>
      </c>
      <c r="K20" s="29">
        <v>81</v>
      </c>
      <c r="L20" s="29">
        <v>0</v>
      </c>
      <c r="M20" s="29">
        <v>17</v>
      </c>
      <c r="N20" s="29">
        <v>4</v>
      </c>
      <c r="O20" s="29">
        <v>6</v>
      </c>
      <c r="P20" s="29">
        <v>12</v>
      </c>
    </row>
    <row r="21" spans="1:16" ht="15.75" x14ac:dyDescent="0.25">
      <c r="A21" s="26" t="s">
        <v>21</v>
      </c>
      <c r="B21" s="25"/>
      <c r="C21" s="28">
        <v>47.88</v>
      </c>
      <c r="D21" s="28">
        <v>3.71</v>
      </c>
      <c r="E21" s="28">
        <v>96.289999999999992</v>
      </c>
      <c r="F21" s="25"/>
      <c r="G21" s="28">
        <v>26.110000000000003</v>
      </c>
      <c r="H21" s="28">
        <v>20.47</v>
      </c>
      <c r="I21" s="28">
        <v>0</v>
      </c>
      <c r="J21" s="28">
        <v>17.8</v>
      </c>
      <c r="K21" s="28">
        <v>24.04</v>
      </c>
      <c r="L21" s="28">
        <v>0</v>
      </c>
      <c r="M21" s="28">
        <v>5.04</v>
      </c>
      <c r="N21" s="28">
        <v>1.19</v>
      </c>
      <c r="O21" s="28">
        <v>1.78</v>
      </c>
      <c r="P21" s="28">
        <v>3.56</v>
      </c>
    </row>
    <row r="23" spans="1:16" ht="15.75" x14ac:dyDescent="0.25">
      <c r="A23" s="31" t="s">
        <v>22</v>
      </c>
      <c r="B23" s="31">
        <v>6972</v>
      </c>
      <c r="C23" s="31">
        <v>3191</v>
      </c>
      <c r="D23" s="31">
        <v>123</v>
      </c>
      <c r="E23" s="31">
        <v>3068</v>
      </c>
      <c r="F23" s="32">
        <v>45.769999999999996</v>
      </c>
      <c r="G23" s="31">
        <v>718</v>
      </c>
      <c r="H23" s="31">
        <v>675</v>
      </c>
      <c r="I23" s="31">
        <v>0</v>
      </c>
      <c r="J23" s="31">
        <v>635</v>
      </c>
      <c r="K23" s="31">
        <v>615</v>
      </c>
      <c r="L23" s="31">
        <v>14</v>
      </c>
      <c r="M23" s="31">
        <v>237</v>
      </c>
      <c r="N23" s="31">
        <v>33</v>
      </c>
      <c r="O23" s="31">
        <v>76</v>
      </c>
      <c r="P23" s="31">
        <v>65</v>
      </c>
    </row>
    <row r="24" spans="1:16" ht="15.75" x14ac:dyDescent="0.25">
      <c r="A24" s="33" t="s">
        <v>21</v>
      </c>
      <c r="B24" s="33"/>
      <c r="C24" s="34">
        <v>45.769999999999996</v>
      </c>
      <c r="D24" s="34">
        <v>3.85</v>
      </c>
      <c r="E24" s="34">
        <v>96.15</v>
      </c>
      <c r="F24" s="33"/>
      <c r="G24" s="34">
        <v>23.4</v>
      </c>
      <c r="H24" s="34">
        <v>22</v>
      </c>
      <c r="I24" s="34">
        <v>0</v>
      </c>
      <c r="J24" s="34">
        <v>20.7</v>
      </c>
      <c r="K24" s="34">
        <v>20.05</v>
      </c>
      <c r="L24" s="34">
        <v>0.45999999999999996</v>
      </c>
      <c r="M24" s="34">
        <v>7.7200000000000006</v>
      </c>
      <c r="N24" s="34">
        <v>1.08</v>
      </c>
      <c r="O24" s="34">
        <v>2.48</v>
      </c>
      <c r="P24" s="34">
        <v>2.12</v>
      </c>
    </row>
  </sheetData>
  <mergeCells count="2">
    <mergeCell ref="A1:L1"/>
    <mergeCell ref="A2:L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EU Wahl 2019</vt:lpstr>
      <vt:lpstr>Stimmen Vergleich 2014-2019</vt:lpstr>
      <vt:lpstr>EU Wahl 2014</vt:lpstr>
      <vt:lpstr>Tabelle3</vt:lpstr>
      <vt:lpstr>Tabelle4</vt:lpstr>
      <vt:lpstr>Tabelle5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 Leopold</dc:creator>
  <cp:lastModifiedBy>Gemeinde Engerwitzdorf - Gabriele Enzenhofer</cp:lastModifiedBy>
  <cp:lastPrinted>2019-05-28T06:20:22Z</cp:lastPrinted>
  <dcterms:created xsi:type="dcterms:W3CDTF">2019-05-27T06:28:28Z</dcterms:created>
  <dcterms:modified xsi:type="dcterms:W3CDTF">2019-05-28T06:23:44Z</dcterms:modified>
</cp:coreProperties>
</file>