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400ALLE\Freudenthaler\Budget\Druck\VA 22 Entwurf\"/>
    </mc:Choice>
  </mc:AlternateContent>
  <bookViews>
    <workbookView xWindow="14387" yWindow="6253" windowWidth="14427" windowHeight="6147"/>
  </bookViews>
  <sheets>
    <sheet name="budget kuf" sheetId="1" r:id="rId1"/>
  </sheets>
  <definedNames>
    <definedName name="_xlnm.Print_Area" localSheetId="0">'budget kuf'!$A$1:$G$35</definedName>
    <definedName name="Z_1B2D62F4_9C66_481B_ABB5_1F7F2C86CB9D_.wvu.Cols" localSheetId="0" hidden="1">'budget kuf'!$G:$G,'budget kuf'!$H:$H</definedName>
    <definedName name="Z_1B2D62F4_9C66_481B_ABB5_1F7F2C86CB9D_.wvu.PrintArea" localSheetId="0" hidden="1">'budget kuf'!$A$1:$G$35</definedName>
    <definedName name="Z_367F4A1B_6CE3_4586_9863_8D4BBC7CEAA5_.wvu.Cols" localSheetId="0" hidden="1">'budget kuf'!$G:$G,'budget kuf'!$H:$H</definedName>
    <definedName name="Z_367F4A1B_6CE3_4586_9863_8D4BBC7CEAA5_.wvu.PrintArea" localSheetId="0" hidden="1">'budget kuf'!$A$1:$G$35</definedName>
    <definedName name="Z_752AC077_50C2_4CDB_B21B_53B38E304C20_.wvu.Cols" localSheetId="0" hidden="1">'budget kuf'!$G:$G,'budget kuf'!$H:$H</definedName>
    <definedName name="Z_752AC077_50C2_4CDB_B21B_53B38E304C20_.wvu.PrintArea" localSheetId="0" hidden="1">'budget kuf'!$A$1:$G$35</definedName>
    <definedName name="Z_8267A9CC_7498_4151_98A2_B3C278AA95DB_.wvu.Cols" localSheetId="0" hidden="1">'budget kuf'!$G:$G,'budget kuf'!$H:$H</definedName>
    <definedName name="Z_8267A9CC_7498_4151_98A2_B3C278AA95DB_.wvu.PrintArea" localSheetId="0" hidden="1">'budget kuf'!$A$1:$G$35</definedName>
    <definedName name="Z_DD2523FC_71EC_47F9_BE84_2B8F4A0BAA20_.wvu.Cols" localSheetId="0" hidden="1">'budget kuf'!$G:$G,'budget kuf'!$H:$H</definedName>
    <definedName name="Z_DD2523FC_71EC_47F9_BE84_2B8F4A0BAA20_.wvu.PrintArea" localSheetId="0" hidden="1">'budget kuf'!$A$1:$G$35</definedName>
    <definedName name="Z_EBCF2798_20B7_4635_9BA6_179B382CF608_.wvu.Cols" localSheetId="0" hidden="1">'budget kuf'!$G:$G,'budget kuf'!$H:$H</definedName>
    <definedName name="Z_EBCF2798_20B7_4635_9BA6_179B382CF608_.wvu.PrintArea" localSheetId="0" hidden="1">'budget kuf'!$A$1:$G$35</definedName>
    <definedName name="Z_F47C3D1E_FDDB_4102_8738_E17E274E1ED7_.wvu.Cols" localSheetId="0" hidden="1">'budget kuf'!$G:$G,'budget kuf'!$H:$H</definedName>
    <definedName name="Z_F47C3D1E_FDDB_4102_8738_E17E274E1ED7_.wvu.PrintArea" localSheetId="0" hidden="1">'budget kuf'!$A$1:$G$35</definedName>
  </definedNames>
  <calcPr calcId="152511"/>
</workbook>
</file>

<file path=xl/calcChain.xml><?xml version="1.0" encoding="utf-8"?>
<calcChain xmlns="http://schemas.openxmlformats.org/spreadsheetml/2006/main">
  <c r="D35" i="1" l="1"/>
  <c r="D15" i="1"/>
  <c r="H35" i="1" l="1"/>
  <c r="G35" i="1"/>
  <c r="H15" i="1"/>
  <c r="G15" i="1"/>
</calcChain>
</file>

<file path=xl/sharedStrings.xml><?xml version="1.0" encoding="utf-8"?>
<sst xmlns="http://schemas.openxmlformats.org/spreadsheetml/2006/main" count="65" uniqueCount="60">
  <si>
    <t>Voranschlag</t>
  </si>
  <si>
    <t>Re per 20.11.</t>
  </si>
  <si>
    <t xml:space="preserve">  Kunst, Wissenschaft und Literatur - KULTURFONDS</t>
  </si>
  <si>
    <t>E I N N A H M E N</t>
  </si>
  <si>
    <t>Anlagenwertpapiere</t>
  </si>
  <si>
    <t>Verzinsung von Wertpapieren</t>
  </si>
  <si>
    <t>Zinsen: Girokonto</t>
  </si>
  <si>
    <t>Zinsen: Rücklagen</t>
  </si>
  <si>
    <t>Rückersätze von Ausgaben</t>
  </si>
  <si>
    <t>Sonstige Einnahmen</t>
  </si>
  <si>
    <t>Lfd. Transferzahlungen v. Gemeinden: Zuwendung der Stadt</t>
  </si>
  <si>
    <t>Lfd. Transferzahlungen v. Unternehmungen</t>
  </si>
  <si>
    <t>Sponsoring</t>
  </si>
  <si>
    <t>Summe der Teilabschnitte 3000 Einnahmen</t>
  </si>
  <si>
    <t>A U S G A B E N</t>
  </si>
  <si>
    <t>Handelswaren</t>
  </si>
  <si>
    <t>Druckwerke</t>
  </si>
  <si>
    <t>Personen und Gütertransporte</t>
  </si>
  <si>
    <t>Geldverkehrsspesen</t>
  </si>
  <si>
    <t>Mietzinse</t>
  </si>
  <si>
    <t>Öffentliche Abgaben - Ausgaben</t>
  </si>
  <si>
    <t>Amtspauschalien und Repräsentationsausgaben</t>
  </si>
  <si>
    <t>Entgelte f. sonst. Leistungen</t>
  </si>
  <si>
    <t>Sonstige Ausgaben</t>
  </si>
  <si>
    <t>Lfd. Transferzahlungen an Unternehmungen</t>
  </si>
  <si>
    <t>Lfd. Transferzahlungen an priv. Organisationen o. E.</t>
  </si>
  <si>
    <t>Sonst. lfd. Transferzahlungen an priv. Haushalte</t>
  </si>
  <si>
    <t>Kapitaltransferzahlungen an priv. Organisationen o. E.</t>
  </si>
  <si>
    <t>Summe der Teilabschnitte Ausgaben</t>
  </si>
  <si>
    <t>mit Wertpapierbewegungen</t>
  </si>
  <si>
    <t>Geringwertige Güter des Anlagevermögens</t>
  </si>
  <si>
    <t>TA 30000</t>
  </si>
  <si>
    <t>2.30000.807000.</t>
  </si>
  <si>
    <t>2.30000.820000.</t>
  </si>
  <si>
    <t>2.30000.823000.</t>
  </si>
  <si>
    <t>2.30000.823100.</t>
  </si>
  <si>
    <t>2.30000.828000.</t>
  </si>
  <si>
    <t>2.30000.829000.</t>
  </si>
  <si>
    <t>2.30000.866000.</t>
  </si>
  <si>
    <t>1.30000.400000.</t>
  </si>
  <si>
    <t>1.30000.457000.</t>
  </si>
  <si>
    <t>1.30000.700000.</t>
  </si>
  <si>
    <t>1.30000.710000.</t>
  </si>
  <si>
    <t>1.30000.723000.</t>
  </si>
  <si>
    <t>1.30000.728000.</t>
  </si>
  <si>
    <t>1.30000.728070.</t>
  </si>
  <si>
    <t>1.30000.729000.</t>
  </si>
  <si>
    <t>1.30000.755000.</t>
  </si>
  <si>
    <t>1.30000.757000.</t>
  </si>
  <si>
    <t>1.30000.768000.</t>
  </si>
  <si>
    <t>1.30000.777000.</t>
  </si>
  <si>
    <t>2.30000.862000.</t>
  </si>
  <si>
    <t>2.30000.864000.</t>
  </si>
  <si>
    <t>1.30000.621000.</t>
  </si>
  <si>
    <t>1.30000.659000.</t>
  </si>
  <si>
    <t>1.30000.085000.</t>
  </si>
  <si>
    <t>1.30000.413000.</t>
  </si>
  <si>
    <t>1.30000.620000.</t>
  </si>
  <si>
    <t>Transporte durch die Bahn</t>
  </si>
  <si>
    <t xml:space="preserve"> BUDGET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</si>
</sst>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0\ _E_U_R_-;\-* #,##0.00\ _E_U_R_-;_-* &quot;-&quot;??\ _E_U_R_-;_-@_-"/>
    <numFmt numFmtId="166" formatCode="_-* #,##0.00\ [$€-1]_-;\-* #,##0.00\ [$€-1]_-;_-* &quot;-&quot;??\ [$€-1]_-"/>
    <numFmt numFmtId="167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b/>
      <i/>
      <sz val="14"/>
      <name val="Verdana"/>
      <family val="2"/>
    </font>
    <font>
      <i/>
      <sz val="10"/>
      <name val="Verdana"/>
      <family val="2"/>
    </font>
    <font>
      <i/>
      <sz val="14"/>
      <name val="Verdana"/>
      <family val="2"/>
    </font>
    <font>
      <i/>
      <sz val="10"/>
      <name val="Arial"/>
      <family val="2"/>
    </font>
    <font>
      <b/>
      <i/>
      <sz val="10"/>
      <name val="Verdana"/>
      <family val="2"/>
    </font>
    <font>
      <b/>
      <i/>
      <sz val="9"/>
      <name val="Verdana"/>
      <family val="2"/>
    </font>
    <font>
      <b/>
      <i/>
      <sz val="11"/>
      <name val="Verdana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0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4" borderId="9" applyNumberFormat="0" applyFont="0" applyAlignment="0" applyProtection="0"/>
    <xf numFmtId="0" fontId="11" fillId="4" borderId="9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81">
    <xf numFmtId="0" fontId="0" fillId="0" borderId="0" xfId="0"/>
    <xf numFmtId="0" fontId="2" fillId="0" borderId="0" xfId="1" applyFont="1"/>
    <xf numFmtId="0" fontId="2" fillId="0" borderId="0" xfId="1" applyFont="1" applyFill="1"/>
    <xf numFmtId="3" fontId="2" fillId="0" borderId="0" xfId="1" applyNumberFormat="1" applyFont="1" applyFill="1" applyAlignment="1">
      <alignment horizontal="right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0" fontId="3" fillId="0" borderId="1" xfId="1" applyFont="1" applyBorder="1"/>
    <xf numFmtId="0" fontId="3" fillId="0" borderId="2" xfId="1" applyFont="1" applyBorder="1"/>
    <xf numFmtId="3" fontId="3" fillId="0" borderId="3" xfId="1" applyNumberFormat="1" applyFont="1" applyBorder="1"/>
    <xf numFmtId="0" fontId="3" fillId="0" borderId="3" xfId="1" applyFont="1" applyBorder="1" applyAlignment="1">
      <alignment horizontal="right"/>
    </xf>
    <xf numFmtId="0" fontId="5" fillId="0" borderId="4" xfId="1" applyFont="1" applyBorder="1"/>
    <xf numFmtId="0" fontId="6" fillId="0" borderId="4" xfId="1" applyFont="1" applyBorder="1" applyAlignment="1">
      <alignment horizontal="right"/>
    </xf>
    <xf numFmtId="0" fontId="4" fillId="0" borderId="0" xfId="1" applyFont="1"/>
    <xf numFmtId="0" fontId="3" fillId="0" borderId="3" xfId="1" applyFont="1" applyBorder="1" applyAlignment="1">
      <alignment horizontal="left"/>
    </xf>
    <xf numFmtId="0" fontId="3" fillId="0" borderId="3" xfId="1" applyFont="1" applyBorder="1"/>
    <xf numFmtId="0" fontId="3" fillId="0" borderId="0" xfId="1" applyFont="1"/>
    <xf numFmtId="49" fontId="7" fillId="0" borderId="3" xfId="1" applyNumberFormat="1" applyFont="1" applyBorder="1" applyAlignment="1">
      <alignment horizontal="left" indent="1"/>
    </xf>
    <xf numFmtId="0" fontId="7" fillId="2" borderId="3" xfId="1" applyFont="1" applyFill="1" applyBorder="1" applyAlignment="1">
      <alignment horizontal="left" indent="1"/>
    </xf>
    <xf numFmtId="0" fontId="3" fillId="0" borderId="3" xfId="1" applyFont="1" applyBorder="1" applyAlignment="1">
      <alignment horizontal="left" indent="1"/>
    </xf>
    <xf numFmtId="165" fontId="8" fillId="0" borderId="3" xfId="1" applyNumberFormat="1" applyFont="1" applyBorder="1" applyAlignment="1">
      <alignment horizontal="right" indent="1"/>
    </xf>
    <xf numFmtId="165" fontId="3" fillId="0" borderId="0" xfId="1" applyNumberFormat="1" applyFont="1"/>
    <xf numFmtId="0" fontId="9" fillId="0" borderId="3" xfId="1" applyFont="1" applyBorder="1"/>
    <xf numFmtId="0" fontId="9" fillId="0" borderId="3" xfId="1" applyFont="1" applyBorder="1" applyAlignment="1">
      <alignment horizontal="left" indent="1"/>
    </xf>
    <xf numFmtId="165" fontId="6" fillId="0" borderId="6" xfId="3" applyNumberFormat="1" applyFont="1" applyBorder="1" applyAlignment="1">
      <alignment horizontal="right"/>
    </xf>
    <xf numFmtId="165" fontId="9" fillId="0" borderId="0" xfId="1" applyNumberFormat="1" applyFont="1"/>
    <xf numFmtId="0" fontId="9" fillId="0" borderId="0" xfId="1" applyFont="1"/>
    <xf numFmtId="165" fontId="3" fillId="0" borderId="3" xfId="1" applyNumberFormat="1" applyFont="1" applyBorder="1" applyAlignment="1">
      <alignment horizontal="right"/>
    </xf>
    <xf numFmtId="165" fontId="6" fillId="0" borderId="4" xfId="2" applyNumberFormat="1" applyFont="1" applyBorder="1" applyAlignment="1">
      <alignment horizontal="right"/>
    </xf>
    <xf numFmtId="0" fontId="1" fillId="0" borderId="0" xfId="1"/>
    <xf numFmtId="3" fontId="1" fillId="0" borderId="0" xfId="1" applyNumberFormat="1" applyAlignment="1">
      <alignment horizontal="right"/>
    </xf>
    <xf numFmtId="3" fontId="1" fillId="0" borderId="0" xfId="1" applyNumberFormat="1" applyFill="1" applyAlignment="1">
      <alignment horizontal="right"/>
    </xf>
    <xf numFmtId="3" fontId="1" fillId="0" borderId="0" xfId="1" applyNumberFormat="1"/>
    <xf numFmtId="165" fontId="1" fillId="0" borderId="0" xfId="1" applyNumberFormat="1" applyAlignment="1">
      <alignment horizontal="right"/>
    </xf>
    <xf numFmtId="165" fontId="1" fillId="0" borderId="0" xfId="1" applyNumberFormat="1"/>
    <xf numFmtId="0" fontId="1" fillId="0" borderId="0" xfId="1" applyAlignment="1">
      <alignment horizontal="right"/>
    </xf>
    <xf numFmtId="49" fontId="4" fillId="0" borderId="4" xfId="1" applyNumberFormat="1" applyFont="1" applyBorder="1"/>
    <xf numFmtId="167" fontId="3" fillId="0" borderId="3" xfId="4" applyNumberFormat="1" applyFont="1" applyBorder="1"/>
    <xf numFmtId="167" fontId="3" fillId="0" borderId="5" xfId="4" applyNumberFormat="1" applyFont="1" applyFill="1" applyBorder="1"/>
    <xf numFmtId="167" fontId="6" fillId="0" borderId="6" xfId="4" applyNumberFormat="1" applyFont="1" applyBorder="1" applyAlignment="1">
      <alignment horizontal="right"/>
    </xf>
    <xf numFmtId="167" fontId="6" fillId="0" borderId="4" xfId="4" applyNumberFormat="1" applyFont="1" applyBorder="1" applyAlignment="1">
      <alignment horizontal="right"/>
    </xf>
    <xf numFmtId="0" fontId="2" fillId="0" borderId="4" xfId="1" applyNumberFormat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right"/>
    </xf>
    <xf numFmtId="0" fontId="2" fillId="3" borderId="4" xfId="1" applyNumberFormat="1" applyFont="1" applyFill="1" applyBorder="1" applyAlignment="1">
      <alignment horizontal="right"/>
    </xf>
    <xf numFmtId="3" fontId="7" fillId="3" borderId="3" xfId="1" applyNumberFormat="1" applyFont="1" applyFill="1" applyBorder="1" applyAlignment="1">
      <alignment horizontal="right" indent="1"/>
    </xf>
    <xf numFmtId="167" fontId="3" fillId="3" borderId="3" xfId="4" applyNumberFormat="1" applyFont="1" applyFill="1" applyBorder="1" applyAlignment="1">
      <alignment horizontal="right" indent="1"/>
    </xf>
    <xf numFmtId="167" fontId="6" fillId="3" borderId="3" xfId="4" applyNumberFormat="1" applyFont="1" applyFill="1" applyBorder="1" applyAlignment="1">
      <alignment horizontal="right"/>
    </xf>
    <xf numFmtId="167" fontId="3" fillId="3" borderId="3" xfId="4" applyNumberFormat="1" applyFont="1" applyFill="1" applyBorder="1" applyAlignment="1"/>
    <xf numFmtId="167" fontId="7" fillId="3" borderId="3" xfId="4" applyNumberFormat="1" applyFont="1" applyFill="1" applyBorder="1" applyAlignment="1"/>
    <xf numFmtId="167" fontId="6" fillId="3" borderId="8" xfId="4" applyNumberFormat="1" applyFont="1" applyFill="1" applyBorder="1" applyAlignment="1">
      <alignment horizontal="right"/>
    </xf>
    <xf numFmtId="0" fontId="12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0" borderId="0" xfId="1" applyFont="1"/>
    <xf numFmtId="0" fontId="14" fillId="0" borderId="1" xfId="1" applyFont="1" applyBorder="1"/>
    <xf numFmtId="0" fontId="15" fillId="0" borderId="0" xfId="1" applyFont="1"/>
    <xf numFmtId="0" fontId="14" fillId="0" borderId="0" xfId="1" applyFont="1"/>
    <xf numFmtId="167" fontId="14" fillId="0" borderId="0" xfId="1" applyNumberFormat="1" applyFont="1"/>
    <xf numFmtId="0" fontId="16" fillId="0" borderId="0" xfId="1" applyFont="1"/>
    <xf numFmtId="167" fontId="17" fillId="0" borderId="0" xfId="1" applyNumberFormat="1" applyFont="1"/>
    <xf numFmtId="0" fontId="13" fillId="0" borderId="0" xfId="1" applyFont="1" applyFill="1"/>
    <xf numFmtId="0" fontId="14" fillId="0" borderId="3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3" fontId="16" fillId="0" borderId="0" xfId="1" applyNumberFormat="1" applyFont="1" applyFill="1" applyAlignment="1">
      <alignment horizontal="right"/>
    </xf>
    <xf numFmtId="0" fontId="18" fillId="0" borderId="0" xfId="1" applyFont="1" applyAlignment="1">
      <alignment horizontal="center"/>
    </xf>
    <xf numFmtId="0" fontId="19" fillId="0" borderId="4" xfId="1" applyFont="1" applyFill="1" applyBorder="1" applyAlignment="1">
      <alignment horizontal="left" indent="1"/>
    </xf>
    <xf numFmtId="167" fontId="9" fillId="0" borderId="4" xfId="4" applyNumberFormat="1" applyFont="1" applyBorder="1" applyAlignment="1">
      <alignment horizontal="right" indent="1"/>
    </xf>
    <xf numFmtId="167" fontId="19" fillId="0" borderId="3" xfId="4" applyNumberFormat="1" applyFont="1" applyFill="1" applyBorder="1" applyAlignment="1">
      <alignment horizontal="right" indent="1"/>
    </xf>
    <xf numFmtId="167" fontId="1" fillId="0" borderId="0" xfId="1" applyNumberFormat="1"/>
    <xf numFmtId="0" fontId="2" fillId="0" borderId="4" xfId="1" applyFont="1" applyBorder="1" applyAlignment="1">
      <alignment horizontal="center"/>
    </xf>
    <xf numFmtId="49" fontId="3" fillId="0" borderId="3" xfId="1" applyNumberFormat="1" applyFont="1" applyBorder="1" applyAlignment="1">
      <alignment horizontal="left" indent="1"/>
    </xf>
    <xf numFmtId="49" fontId="9" fillId="0" borderId="3" xfId="1" applyNumberFormat="1" applyFont="1" applyBorder="1"/>
    <xf numFmtId="49" fontId="10" fillId="0" borderId="3" xfId="1" applyNumberFormat="1" applyFont="1" applyBorder="1" applyAlignment="1">
      <alignment horizontal="left" indent="1"/>
    </xf>
    <xf numFmtId="49" fontId="3" fillId="0" borderId="3" xfId="1" applyNumberFormat="1" applyFont="1" applyFill="1" applyBorder="1" applyAlignment="1">
      <alignment horizontal="left" indent="1"/>
    </xf>
    <xf numFmtId="167" fontId="3" fillId="17" borderId="3" xfId="4" applyNumberFormat="1" applyFont="1" applyFill="1" applyBorder="1"/>
    <xf numFmtId="167" fontId="3" fillId="0" borderId="3" xfId="4" applyNumberFormat="1" applyFont="1" applyFill="1" applyBorder="1"/>
    <xf numFmtId="167" fontId="9" fillId="0" borderId="4" xfId="4" applyNumberFormat="1" applyFont="1" applyFill="1" applyBorder="1" applyAlignment="1">
      <alignment horizontal="right" indent="1"/>
    </xf>
    <xf numFmtId="167" fontId="14" fillId="0" borderId="3" xfId="4" applyNumberFormat="1" applyFont="1" applyFill="1" applyBorder="1" applyAlignment="1">
      <alignment horizontal="right"/>
    </xf>
    <xf numFmtId="3" fontId="9" fillId="0" borderId="3" xfId="1" applyNumberFormat="1" applyFont="1" applyBorder="1"/>
    <xf numFmtId="3" fontId="3" fillId="0" borderId="3" xfId="1" applyNumberFormat="1" applyFont="1" applyFill="1" applyBorder="1"/>
    <xf numFmtId="0" fontId="3" fillId="0" borderId="3" xfId="1" applyFont="1" applyFill="1" applyBorder="1"/>
    <xf numFmtId="3" fontId="9" fillId="0" borderId="3" xfId="1" applyNumberFormat="1" applyFont="1" applyFill="1" applyBorder="1"/>
  </cellXfs>
  <cellStyles count="27">
    <cellStyle name="20 % - Akzent1 2" xfId="6"/>
    <cellStyle name="20 % - Akzent2 2" xfId="7"/>
    <cellStyle name="20 % - Akzent3 2" xfId="8"/>
    <cellStyle name="20 % - Akzent4 2" xfId="9"/>
    <cellStyle name="20 % - Akzent5 2" xfId="10"/>
    <cellStyle name="20 % - Akzent6 2" xfId="11"/>
    <cellStyle name="40 % - Akzent1 2" xfId="12"/>
    <cellStyle name="40 % - Akzent2 2" xfId="13"/>
    <cellStyle name="40 % - Akzent3 2" xfId="14"/>
    <cellStyle name="40 % - Akzent4 2" xfId="15"/>
    <cellStyle name="40 % - Akzent5 2" xfId="16"/>
    <cellStyle name="40 % - Akzent6 2" xfId="17"/>
    <cellStyle name="Euro" xfId="3"/>
    <cellStyle name="Komma" xfId="4" builtinId="3"/>
    <cellStyle name="Komma 2" xfId="2"/>
    <cellStyle name="Komma 3" xfId="18"/>
    <cellStyle name="Komma 4" xfId="19"/>
    <cellStyle name="Notiz 2" xfId="20"/>
    <cellStyle name="Notiz 3" xfId="21"/>
    <cellStyle name="Standard" xfId="0" builtinId="0"/>
    <cellStyle name="Standard 2" xfId="1"/>
    <cellStyle name="Standard 3" xfId="5"/>
    <cellStyle name="Standard 4" xfId="22"/>
    <cellStyle name="Standard 4 2" xfId="23"/>
    <cellStyle name="Standard 5" xfId="24"/>
    <cellStyle name="Standard 6" xfId="25"/>
    <cellStyle name="Standard 7" xfId="26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="84" zoomScaleNormal="84" workbookViewId="0">
      <selection activeCell="J12" sqref="J12"/>
    </sheetView>
  </sheetViews>
  <sheetFormatPr baseColWidth="10" defaultRowHeight="12.7" x14ac:dyDescent="0.2"/>
  <cols>
    <col min="1" max="1" width="24.109375" style="28" bestFit="1" customWidth="1"/>
    <col min="2" max="2" width="66.109375" style="28" customWidth="1"/>
    <col min="3" max="3" width="26.109375" style="28" customWidth="1"/>
    <col min="4" max="4" width="25.5546875" style="57" customWidth="1"/>
    <col min="5" max="6" width="0.6640625" style="30" customWidth="1"/>
    <col min="7" max="7" width="11.44140625" style="31" hidden="1" customWidth="1"/>
    <col min="8" max="8" width="11.44140625" style="34" hidden="1" customWidth="1"/>
    <col min="9" max="9" width="11.44140625" style="28"/>
    <col min="10" max="10" width="26.33203125" style="57" bestFit="1" customWidth="1"/>
    <col min="11" max="256" width="11.44140625" style="28"/>
    <col min="257" max="257" width="13.109375" style="28" customWidth="1"/>
    <col min="258" max="258" width="66.109375" style="28" customWidth="1"/>
    <col min="259" max="260" width="17.44140625" style="28" customWidth="1"/>
    <col min="261" max="261" width="0" style="28" hidden="1" customWidth="1"/>
    <col min="262" max="262" width="20.109375" style="28" customWidth="1"/>
    <col min="263" max="263" width="0" style="28" hidden="1" customWidth="1"/>
    <col min="264" max="512" width="11.44140625" style="28"/>
    <col min="513" max="513" width="13.109375" style="28" customWidth="1"/>
    <col min="514" max="514" width="66.109375" style="28" customWidth="1"/>
    <col min="515" max="516" width="17.44140625" style="28" customWidth="1"/>
    <col min="517" max="517" width="0" style="28" hidden="1" customWidth="1"/>
    <col min="518" max="518" width="20.109375" style="28" customWidth="1"/>
    <col min="519" max="519" width="0" style="28" hidden="1" customWidth="1"/>
    <col min="520" max="768" width="11.44140625" style="28"/>
    <col min="769" max="769" width="13.109375" style="28" customWidth="1"/>
    <col min="770" max="770" width="66.109375" style="28" customWidth="1"/>
    <col min="771" max="772" width="17.44140625" style="28" customWidth="1"/>
    <col min="773" max="773" width="0" style="28" hidden="1" customWidth="1"/>
    <col min="774" max="774" width="20.109375" style="28" customWidth="1"/>
    <col min="775" max="775" width="0" style="28" hidden="1" customWidth="1"/>
    <col min="776" max="1024" width="11.44140625" style="28"/>
    <col min="1025" max="1025" width="13.109375" style="28" customWidth="1"/>
    <col min="1026" max="1026" width="66.109375" style="28" customWidth="1"/>
    <col min="1027" max="1028" width="17.44140625" style="28" customWidth="1"/>
    <col min="1029" max="1029" width="0" style="28" hidden="1" customWidth="1"/>
    <col min="1030" max="1030" width="20.109375" style="28" customWidth="1"/>
    <col min="1031" max="1031" width="0" style="28" hidden="1" customWidth="1"/>
    <col min="1032" max="1280" width="11.44140625" style="28"/>
    <col min="1281" max="1281" width="13.109375" style="28" customWidth="1"/>
    <col min="1282" max="1282" width="66.109375" style="28" customWidth="1"/>
    <col min="1283" max="1284" width="17.44140625" style="28" customWidth="1"/>
    <col min="1285" max="1285" width="0" style="28" hidden="1" customWidth="1"/>
    <col min="1286" max="1286" width="20.109375" style="28" customWidth="1"/>
    <col min="1287" max="1287" width="0" style="28" hidden="1" customWidth="1"/>
    <col min="1288" max="1536" width="11.44140625" style="28"/>
    <col min="1537" max="1537" width="13.109375" style="28" customWidth="1"/>
    <col min="1538" max="1538" width="66.109375" style="28" customWidth="1"/>
    <col min="1539" max="1540" width="17.44140625" style="28" customWidth="1"/>
    <col min="1541" max="1541" width="0" style="28" hidden="1" customWidth="1"/>
    <col min="1542" max="1542" width="20.109375" style="28" customWidth="1"/>
    <col min="1543" max="1543" width="0" style="28" hidden="1" customWidth="1"/>
    <col min="1544" max="1792" width="11.44140625" style="28"/>
    <col min="1793" max="1793" width="13.109375" style="28" customWidth="1"/>
    <col min="1794" max="1794" width="66.109375" style="28" customWidth="1"/>
    <col min="1795" max="1796" width="17.44140625" style="28" customWidth="1"/>
    <col min="1797" max="1797" width="0" style="28" hidden="1" customWidth="1"/>
    <col min="1798" max="1798" width="20.109375" style="28" customWidth="1"/>
    <col min="1799" max="1799" width="0" style="28" hidden="1" customWidth="1"/>
    <col min="1800" max="2048" width="11.44140625" style="28"/>
    <col min="2049" max="2049" width="13.109375" style="28" customWidth="1"/>
    <col min="2050" max="2050" width="66.109375" style="28" customWidth="1"/>
    <col min="2051" max="2052" width="17.44140625" style="28" customWidth="1"/>
    <col min="2053" max="2053" width="0" style="28" hidden="1" customWidth="1"/>
    <col min="2054" max="2054" width="20.109375" style="28" customWidth="1"/>
    <col min="2055" max="2055" width="0" style="28" hidden="1" customWidth="1"/>
    <col min="2056" max="2304" width="11.44140625" style="28"/>
    <col min="2305" max="2305" width="13.109375" style="28" customWidth="1"/>
    <col min="2306" max="2306" width="66.109375" style="28" customWidth="1"/>
    <col min="2307" max="2308" width="17.44140625" style="28" customWidth="1"/>
    <col min="2309" max="2309" width="0" style="28" hidden="1" customWidth="1"/>
    <col min="2310" max="2310" width="20.109375" style="28" customWidth="1"/>
    <col min="2311" max="2311" width="0" style="28" hidden="1" customWidth="1"/>
    <col min="2312" max="2560" width="11.44140625" style="28"/>
    <col min="2561" max="2561" width="13.109375" style="28" customWidth="1"/>
    <col min="2562" max="2562" width="66.109375" style="28" customWidth="1"/>
    <col min="2563" max="2564" width="17.44140625" style="28" customWidth="1"/>
    <col min="2565" max="2565" width="0" style="28" hidden="1" customWidth="1"/>
    <col min="2566" max="2566" width="20.109375" style="28" customWidth="1"/>
    <col min="2567" max="2567" width="0" style="28" hidden="1" customWidth="1"/>
    <col min="2568" max="2816" width="11.44140625" style="28"/>
    <col min="2817" max="2817" width="13.109375" style="28" customWidth="1"/>
    <col min="2818" max="2818" width="66.109375" style="28" customWidth="1"/>
    <col min="2819" max="2820" width="17.44140625" style="28" customWidth="1"/>
    <col min="2821" max="2821" width="0" style="28" hidden="1" customWidth="1"/>
    <col min="2822" max="2822" width="20.109375" style="28" customWidth="1"/>
    <col min="2823" max="2823" width="0" style="28" hidden="1" customWidth="1"/>
    <col min="2824" max="3072" width="11.44140625" style="28"/>
    <col min="3073" max="3073" width="13.109375" style="28" customWidth="1"/>
    <col min="3074" max="3074" width="66.109375" style="28" customWidth="1"/>
    <col min="3075" max="3076" width="17.44140625" style="28" customWidth="1"/>
    <col min="3077" max="3077" width="0" style="28" hidden="1" customWidth="1"/>
    <col min="3078" max="3078" width="20.109375" style="28" customWidth="1"/>
    <col min="3079" max="3079" width="0" style="28" hidden="1" customWidth="1"/>
    <col min="3080" max="3328" width="11.44140625" style="28"/>
    <col min="3329" max="3329" width="13.109375" style="28" customWidth="1"/>
    <col min="3330" max="3330" width="66.109375" style="28" customWidth="1"/>
    <col min="3331" max="3332" width="17.44140625" style="28" customWidth="1"/>
    <col min="3333" max="3333" width="0" style="28" hidden="1" customWidth="1"/>
    <col min="3334" max="3334" width="20.109375" style="28" customWidth="1"/>
    <col min="3335" max="3335" width="0" style="28" hidden="1" customWidth="1"/>
    <col min="3336" max="3584" width="11.44140625" style="28"/>
    <col min="3585" max="3585" width="13.109375" style="28" customWidth="1"/>
    <col min="3586" max="3586" width="66.109375" style="28" customWidth="1"/>
    <col min="3587" max="3588" width="17.44140625" style="28" customWidth="1"/>
    <col min="3589" max="3589" width="0" style="28" hidden="1" customWidth="1"/>
    <col min="3590" max="3590" width="20.109375" style="28" customWidth="1"/>
    <col min="3591" max="3591" width="0" style="28" hidden="1" customWidth="1"/>
    <col min="3592" max="3840" width="11.44140625" style="28"/>
    <col min="3841" max="3841" width="13.109375" style="28" customWidth="1"/>
    <col min="3842" max="3842" width="66.109375" style="28" customWidth="1"/>
    <col min="3843" max="3844" width="17.44140625" style="28" customWidth="1"/>
    <col min="3845" max="3845" width="0" style="28" hidden="1" customWidth="1"/>
    <col min="3846" max="3846" width="20.109375" style="28" customWidth="1"/>
    <col min="3847" max="3847" width="0" style="28" hidden="1" customWidth="1"/>
    <col min="3848" max="4096" width="11.44140625" style="28"/>
    <col min="4097" max="4097" width="13.109375" style="28" customWidth="1"/>
    <col min="4098" max="4098" width="66.109375" style="28" customWidth="1"/>
    <col min="4099" max="4100" width="17.44140625" style="28" customWidth="1"/>
    <col min="4101" max="4101" width="0" style="28" hidden="1" customWidth="1"/>
    <col min="4102" max="4102" width="20.109375" style="28" customWidth="1"/>
    <col min="4103" max="4103" width="0" style="28" hidden="1" customWidth="1"/>
    <col min="4104" max="4352" width="11.44140625" style="28"/>
    <col min="4353" max="4353" width="13.109375" style="28" customWidth="1"/>
    <col min="4354" max="4354" width="66.109375" style="28" customWidth="1"/>
    <col min="4355" max="4356" width="17.44140625" style="28" customWidth="1"/>
    <col min="4357" max="4357" width="0" style="28" hidden="1" customWidth="1"/>
    <col min="4358" max="4358" width="20.109375" style="28" customWidth="1"/>
    <col min="4359" max="4359" width="0" style="28" hidden="1" customWidth="1"/>
    <col min="4360" max="4608" width="11.44140625" style="28"/>
    <col min="4609" max="4609" width="13.109375" style="28" customWidth="1"/>
    <col min="4610" max="4610" width="66.109375" style="28" customWidth="1"/>
    <col min="4611" max="4612" width="17.44140625" style="28" customWidth="1"/>
    <col min="4613" max="4613" width="0" style="28" hidden="1" customWidth="1"/>
    <col min="4614" max="4614" width="20.109375" style="28" customWidth="1"/>
    <col min="4615" max="4615" width="0" style="28" hidden="1" customWidth="1"/>
    <col min="4616" max="4864" width="11.44140625" style="28"/>
    <col min="4865" max="4865" width="13.109375" style="28" customWidth="1"/>
    <col min="4866" max="4866" width="66.109375" style="28" customWidth="1"/>
    <col min="4867" max="4868" width="17.44140625" style="28" customWidth="1"/>
    <col min="4869" max="4869" width="0" style="28" hidden="1" customWidth="1"/>
    <col min="4870" max="4870" width="20.109375" style="28" customWidth="1"/>
    <col min="4871" max="4871" width="0" style="28" hidden="1" customWidth="1"/>
    <col min="4872" max="5120" width="11.44140625" style="28"/>
    <col min="5121" max="5121" width="13.109375" style="28" customWidth="1"/>
    <col min="5122" max="5122" width="66.109375" style="28" customWidth="1"/>
    <col min="5123" max="5124" width="17.44140625" style="28" customWidth="1"/>
    <col min="5125" max="5125" width="0" style="28" hidden="1" customWidth="1"/>
    <col min="5126" max="5126" width="20.109375" style="28" customWidth="1"/>
    <col min="5127" max="5127" width="0" style="28" hidden="1" customWidth="1"/>
    <col min="5128" max="5376" width="11.44140625" style="28"/>
    <col min="5377" max="5377" width="13.109375" style="28" customWidth="1"/>
    <col min="5378" max="5378" width="66.109375" style="28" customWidth="1"/>
    <col min="5379" max="5380" width="17.44140625" style="28" customWidth="1"/>
    <col min="5381" max="5381" width="0" style="28" hidden="1" customWidth="1"/>
    <col min="5382" max="5382" width="20.109375" style="28" customWidth="1"/>
    <col min="5383" max="5383" width="0" style="28" hidden="1" customWidth="1"/>
    <col min="5384" max="5632" width="11.44140625" style="28"/>
    <col min="5633" max="5633" width="13.109375" style="28" customWidth="1"/>
    <col min="5634" max="5634" width="66.109375" style="28" customWidth="1"/>
    <col min="5635" max="5636" width="17.44140625" style="28" customWidth="1"/>
    <col min="5637" max="5637" width="0" style="28" hidden="1" customWidth="1"/>
    <col min="5638" max="5638" width="20.109375" style="28" customWidth="1"/>
    <col min="5639" max="5639" width="0" style="28" hidden="1" customWidth="1"/>
    <col min="5640" max="5888" width="11.44140625" style="28"/>
    <col min="5889" max="5889" width="13.109375" style="28" customWidth="1"/>
    <col min="5890" max="5890" width="66.109375" style="28" customWidth="1"/>
    <col min="5891" max="5892" width="17.44140625" style="28" customWidth="1"/>
    <col min="5893" max="5893" width="0" style="28" hidden="1" customWidth="1"/>
    <col min="5894" max="5894" width="20.109375" style="28" customWidth="1"/>
    <col min="5895" max="5895" width="0" style="28" hidden="1" customWidth="1"/>
    <col min="5896" max="6144" width="11.44140625" style="28"/>
    <col min="6145" max="6145" width="13.109375" style="28" customWidth="1"/>
    <col min="6146" max="6146" width="66.109375" style="28" customWidth="1"/>
    <col min="6147" max="6148" width="17.44140625" style="28" customWidth="1"/>
    <col min="6149" max="6149" width="0" style="28" hidden="1" customWidth="1"/>
    <col min="6150" max="6150" width="20.109375" style="28" customWidth="1"/>
    <col min="6151" max="6151" width="0" style="28" hidden="1" customWidth="1"/>
    <col min="6152" max="6400" width="11.44140625" style="28"/>
    <col min="6401" max="6401" width="13.109375" style="28" customWidth="1"/>
    <col min="6402" max="6402" width="66.109375" style="28" customWidth="1"/>
    <col min="6403" max="6404" width="17.44140625" style="28" customWidth="1"/>
    <col min="6405" max="6405" width="0" style="28" hidden="1" customWidth="1"/>
    <col min="6406" max="6406" width="20.109375" style="28" customWidth="1"/>
    <col min="6407" max="6407" width="0" style="28" hidden="1" customWidth="1"/>
    <col min="6408" max="6656" width="11.44140625" style="28"/>
    <col min="6657" max="6657" width="13.109375" style="28" customWidth="1"/>
    <col min="6658" max="6658" width="66.109375" style="28" customWidth="1"/>
    <col min="6659" max="6660" width="17.44140625" style="28" customWidth="1"/>
    <col min="6661" max="6661" width="0" style="28" hidden="1" customWidth="1"/>
    <col min="6662" max="6662" width="20.109375" style="28" customWidth="1"/>
    <col min="6663" max="6663" width="0" style="28" hidden="1" customWidth="1"/>
    <col min="6664" max="6912" width="11.44140625" style="28"/>
    <col min="6913" max="6913" width="13.109375" style="28" customWidth="1"/>
    <col min="6914" max="6914" width="66.109375" style="28" customWidth="1"/>
    <col min="6915" max="6916" width="17.44140625" style="28" customWidth="1"/>
    <col min="6917" max="6917" width="0" style="28" hidden="1" customWidth="1"/>
    <col min="6918" max="6918" width="20.109375" style="28" customWidth="1"/>
    <col min="6919" max="6919" width="0" style="28" hidden="1" customWidth="1"/>
    <col min="6920" max="7168" width="11.44140625" style="28"/>
    <col min="7169" max="7169" width="13.109375" style="28" customWidth="1"/>
    <col min="7170" max="7170" width="66.109375" style="28" customWidth="1"/>
    <col min="7171" max="7172" width="17.44140625" style="28" customWidth="1"/>
    <col min="7173" max="7173" width="0" style="28" hidden="1" customWidth="1"/>
    <col min="7174" max="7174" width="20.109375" style="28" customWidth="1"/>
    <col min="7175" max="7175" width="0" style="28" hidden="1" customWidth="1"/>
    <col min="7176" max="7424" width="11.44140625" style="28"/>
    <col min="7425" max="7425" width="13.109375" style="28" customWidth="1"/>
    <col min="7426" max="7426" width="66.109375" style="28" customWidth="1"/>
    <col min="7427" max="7428" width="17.44140625" style="28" customWidth="1"/>
    <col min="7429" max="7429" width="0" style="28" hidden="1" customWidth="1"/>
    <col min="7430" max="7430" width="20.109375" style="28" customWidth="1"/>
    <col min="7431" max="7431" width="0" style="28" hidden="1" customWidth="1"/>
    <col min="7432" max="7680" width="11.44140625" style="28"/>
    <col min="7681" max="7681" width="13.109375" style="28" customWidth="1"/>
    <col min="7682" max="7682" width="66.109375" style="28" customWidth="1"/>
    <col min="7683" max="7684" width="17.44140625" style="28" customWidth="1"/>
    <col min="7685" max="7685" width="0" style="28" hidden="1" customWidth="1"/>
    <col min="7686" max="7686" width="20.109375" style="28" customWidth="1"/>
    <col min="7687" max="7687" width="0" style="28" hidden="1" customWidth="1"/>
    <col min="7688" max="7936" width="11.44140625" style="28"/>
    <col min="7937" max="7937" width="13.109375" style="28" customWidth="1"/>
    <col min="7938" max="7938" width="66.109375" style="28" customWidth="1"/>
    <col min="7939" max="7940" width="17.44140625" style="28" customWidth="1"/>
    <col min="7941" max="7941" width="0" style="28" hidden="1" customWidth="1"/>
    <col min="7942" max="7942" width="20.109375" style="28" customWidth="1"/>
    <col min="7943" max="7943" width="0" style="28" hidden="1" customWidth="1"/>
    <col min="7944" max="8192" width="11.44140625" style="28"/>
    <col min="8193" max="8193" width="13.109375" style="28" customWidth="1"/>
    <col min="8194" max="8194" width="66.109375" style="28" customWidth="1"/>
    <col min="8195" max="8196" width="17.44140625" style="28" customWidth="1"/>
    <col min="8197" max="8197" width="0" style="28" hidden="1" customWidth="1"/>
    <col min="8198" max="8198" width="20.109375" style="28" customWidth="1"/>
    <col min="8199" max="8199" width="0" style="28" hidden="1" customWidth="1"/>
    <col min="8200" max="8448" width="11.44140625" style="28"/>
    <col min="8449" max="8449" width="13.109375" style="28" customWidth="1"/>
    <col min="8450" max="8450" width="66.109375" style="28" customWidth="1"/>
    <col min="8451" max="8452" width="17.44140625" style="28" customWidth="1"/>
    <col min="8453" max="8453" width="0" style="28" hidden="1" customWidth="1"/>
    <col min="8454" max="8454" width="20.109375" style="28" customWidth="1"/>
    <col min="8455" max="8455" width="0" style="28" hidden="1" customWidth="1"/>
    <col min="8456" max="8704" width="11.44140625" style="28"/>
    <col min="8705" max="8705" width="13.109375" style="28" customWidth="1"/>
    <col min="8706" max="8706" width="66.109375" style="28" customWidth="1"/>
    <col min="8707" max="8708" width="17.44140625" style="28" customWidth="1"/>
    <col min="8709" max="8709" width="0" style="28" hidden="1" customWidth="1"/>
    <col min="8710" max="8710" width="20.109375" style="28" customWidth="1"/>
    <col min="8711" max="8711" width="0" style="28" hidden="1" customWidth="1"/>
    <col min="8712" max="8960" width="11.44140625" style="28"/>
    <col min="8961" max="8961" width="13.109375" style="28" customWidth="1"/>
    <col min="8962" max="8962" width="66.109375" style="28" customWidth="1"/>
    <col min="8963" max="8964" width="17.44140625" style="28" customWidth="1"/>
    <col min="8965" max="8965" width="0" style="28" hidden="1" customWidth="1"/>
    <col min="8966" max="8966" width="20.109375" style="28" customWidth="1"/>
    <col min="8967" max="8967" width="0" style="28" hidden="1" customWidth="1"/>
    <col min="8968" max="9216" width="11.44140625" style="28"/>
    <col min="9217" max="9217" width="13.109375" style="28" customWidth="1"/>
    <col min="9218" max="9218" width="66.109375" style="28" customWidth="1"/>
    <col min="9219" max="9220" width="17.44140625" style="28" customWidth="1"/>
    <col min="9221" max="9221" width="0" style="28" hidden="1" customWidth="1"/>
    <col min="9222" max="9222" width="20.109375" style="28" customWidth="1"/>
    <col min="9223" max="9223" width="0" style="28" hidden="1" customWidth="1"/>
    <col min="9224" max="9472" width="11.44140625" style="28"/>
    <col min="9473" max="9473" width="13.109375" style="28" customWidth="1"/>
    <col min="9474" max="9474" width="66.109375" style="28" customWidth="1"/>
    <col min="9475" max="9476" width="17.44140625" style="28" customWidth="1"/>
    <col min="9477" max="9477" width="0" style="28" hidden="1" customWidth="1"/>
    <col min="9478" max="9478" width="20.109375" style="28" customWidth="1"/>
    <col min="9479" max="9479" width="0" style="28" hidden="1" customWidth="1"/>
    <col min="9480" max="9728" width="11.44140625" style="28"/>
    <col min="9729" max="9729" width="13.109375" style="28" customWidth="1"/>
    <col min="9730" max="9730" width="66.109375" style="28" customWidth="1"/>
    <col min="9731" max="9732" width="17.44140625" style="28" customWidth="1"/>
    <col min="9733" max="9733" width="0" style="28" hidden="1" customWidth="1"/>
    <col min="9734" max="9734" width="20.109375" style="28" customWidth="1"/>
    <col min="9735" max="9735" width="0" style="28" hidden="1" customWidth="1"/>
    <col min="9736" max="9984" width="11.44140625" style="28"/>
    <col min="9985" max="9985" width="13.109375" style="28" customWidth="1"/>
    <col min="9986" max="9986" width="66.109375" style="28" customWidth="1"/>
    <col min="9987" max="9988" width="17.44140625" style="28" customWidth="1"/>
    <col min="9989" max="9989" width="0" style="28" hidden="1" customWidth="1"/>
    <col min="9990" max="9990" width="20.109375" style="28" customWidth="1"/>
    <col min="9991" max="9991" width="0" style="28" hidden="1" customWidth="1"/>
    <col min="9992" max="10240" width="11.44140625" style="28"/>
    <col min="10241" max="10241" width="13.109375" style="28" customWidth="1"/>
    <col min="10242" max="10242" width="66.109375" style="28" customWidth="1"/>
    <col min="10243" max="10244" width="17.44140625" style="28" customWidth="1"/>
    <col min="10245" max="10245" width="0" style="28" hidden="1" customWidth="1"/>
    <col min="10246" max="10246" width="20.109375" style="28" customWidth="1"/>
    <col min="10247" max="10247" width="0" style="28" hidden="1" customWidth="1"/>
    <col min="10248" max="10496" width="11.44140625" style="28"/>
    <col min="10497" max="10497" width="13.109375" style="28" customWidth="1"/>
    <col min="10498" max="10498" width="66.109375" style="28" customWidth="1"/>
    <col min="10499" max="10500" width="17.44140625" style="28" customWidth="1"/>
    <col min="10501" max="10501" width="0" style="28" hidden="1" customWidth="1"/>
    <col min="10502" max="10502" width="20.109375" style="28" customWidth="1"/>
    <col min="10503" max="10503" width="0" style="28" hidden="1" customWidth="1"/>
    <col min="10504" max="10752" width="11.44140625" style="28"/>
    <col min="10753" max="10753" width="13.109375" style="28" customWidth="1"/>
    <col min="10754" max="10754" width="66.109375" style="28" customWidth="1"/>
    <col min="10755" max="10756" width="17.44140625" style="28" customWidth="1"/>
    <col min="10757" max="10757" width="0" style="28" hidden="1" customWidth="1"/>
    <col min="10758" max="10758" width="20.109375" style="28" customWidth="1"/>
    <col min="10759" max="10759" width="0" style="28" hidden="1" customWidth="1"/>
    <col min="10760" max="11008" width="11.44140625" style="28"/>
    <col min="11009" max="11009" width="13.109375" style="28" customWidth="1"/>
    <col min="11010" max="11010" width="66.109375" style="28" customWidth="1"/>
    <col min="11011" max="11012" width="17.44140625" style="28" customWidth="1"/>
    <col min="11013" max="11013" width="0" style="28" hidden="1" customWidth="1"/>
    <col min="11014" max="11014" width="20.109375" style="28" customWidth="1"/>
    <col min="11015" max="11015" width="0" style="28" hidden="1" customWidth="1"/>
    <col min="11016" max="11264" width="11.44140625" style="28"/>
    <col min="11265" max="11265" width="13.109375" style="28" customWidth="1"/>
    <col min="11266" max="11266" width="66.109375" style="28" customWidth="1"/>
    <col min="11267" max="11268" width="17.44140625" style="28" customWidth="1"/>
    <col min="11269" max="11269" width="0" style="28" hidden="1" customWidth="1"/>
    <col min="11270" max="11270" width="20.109375" style="28" customWidth="1"/>
    <col min="11271" max="11271" width="0" style="28" hidden="1" customWidth="1"/>
    <col min="11272" max="11520" width="11.44140625" style="28"/>
    <col min="11521" max="11521" width="13.109375" style="28" customWidth="1"/>
    <col min="11522" max="11522" width="66.109375" style="28" customWidth="1"/>
    <col min="11523" max="11524" width="17.44140625" style="28" customWidth="1"/>
    <col min="11525" max="11525" width="0" style="28" hidden="1" customWidth="1"/>
    <col min="11526" max="11526" width="20.109375" style="28" customWidth="1"/>
    <col min="11527" max="11527" width="0" style="28" hidden="1" customWidth="1"/>
    <col min="11528" max="11776" width="11.44140625" style="28"/>
    <col min="11777" max="11777" width="13.109375" style="28" customWidth="1"/>
    <col min="11778" max="11778" width="66.109375" style="28" customWidth="1"/>
    <col min="11779" max="11780" width="17.44140625" style="28" customWidth="1"/>
    <col min="11781" max="11781" width="0" style="28" hidden="1" customWidth="1"/>
    <col min="11782" max="11782" width="20.109375" style="28" customWidth="1"/>
    <col min="11783" max="11783" width="0" style="28" hidden="1" customWidth="1"/>
    <col min="11784" max="12032" width="11.44140625" style="28"/>
    <col min="12033" max="12033" width="13.109375" style="28" customWidth="1"/>
    <col min="12034" max="12034" width="66.109375" style="28" customWidth="1"/>
    <col min="12035" max="12036" width="17.44140625" style="28" customWidth="1"/>
    <col min="12037" max="12037" width="0" style="28" hidden="1" customWidth="1"/>
    <col min="12038" max="12038" width="20.109375" style="28" customWidth="1"/>
    <col min="12039" max="12039" width="0" style="28" hidden="1" customWidth="1"/>
    <col min="12040" max="12288" width="11.44140625" style="28"/>
    <col min="12289" max="12289" width="13.109375" style="28" customWidth="1"/>
    <col min="12290" max="12290" width="66.109375" style="28" customWidth="1"/>
    <col min="12291" max="12292" width="17.44140625" style="28" customWidth="1"/>
    <col min="12293" max="12293" width="0" style="28" hidden="1" customWidth="1"/>
    <col min="12294" max="12294" width="20.109375" style="28" customWidth="1"/>
    <col min="12295" max="12295" width="0" style="28" hidden="1" customWidth="1"/>
    <col min="12296" max="12544" width="11.44140625" style="28"/>
    <col min="12545" max="12545" width="13.109375" style="28" customWidth="1"/>
    <col min="12546" max="12546" width="66.109375" style="28" customWidth="1"/>
    <col min="12547" max="12548" width="17.44140625" style="28" customWidth="1"/>
    <col min="12549" max="12549" width="0" style="28" hidden="1" customWidth="1"/>
    <col min="12550" max="12550" width="20.109375" style="28" customWidth="1"/>
    <col min="12551" max="12551" width="0" style="28" hidden="1" customWidth="1"/>
    <col min="12552" max="12800" width="11.44140625" style="28"/>
    <col min="12801" max="12801" width="13.109375" style="28" customWidth="1"/>
    <col min="12802" max="12802" width="66.109375" style="28" customWidth="1"/>
    <col min="12803" max="12804" width="17.44140625" style="28" customWidth="1"/>
    <col min="12805" max="12805" width="0" style="28" hidden="1" customWidth="1"/>
    <col min="12806" max="12806" width="20.109375" style="28" customWidth="1"/>
    <col min="12807" max="12807" width="0" style="28" hidden="1" customWidth="1"/>
    <col min="12808" max="13056" width="11.44140625" style="28"/>
    <col min="13057" max="13057" width="13.109375" style="28" customWidth="1"/>
    <col min="13058" max="13058" width="66.109375" style="28" customWidth="1"/>
    <col min="13059" max="13060" width="17.44140625" style="28" customWidth="1"/>
    <col min="13061" max="13061" width="0" style="28" hidden="1" customWidth="1"/>
    <col min="13062" max="13062" width="20.109375" style="28" customWidth="1"/>
    <col min="13063" max="13063" width="0" style="28" hidden="1" customWidth="1"/>
    <col min="13064" max="13312" width="11.44140625" style="28"/>
    <col min="13313" max="13313" width="13.109375" style="28" customWidth="1"/>
    <col min="13314" max="13314" width="66.109375" style="28" customWidth="1"/>
    <col min="13315" max="13316" width="17.44140625" style="28" customWidth="1"/>
    <col min="13317" max="13317" width="0" style="28" hidden="1" customWidth="1"/>
    <col min="13318" max="13318" width="20.109375" style="28" customWidth="1"/>
    <col min="13319" max="13319" width="0" style="28" hidden="1" customWidth="1"/>
    <col min="13320" max="13568" width="11.44140625" style="28"/>
    <col min="13569" max="13569" width="13.109375" style="28" customWidth="1"/>
    <col min="13570" max="13570" width="66.109375" style="28" customWidth="1"/>
    <col min="13571" max="13572" width="17.44140625" style="28" customWidth="1"/>
    <col min="13573" max="13573" width="0" style="28" hidden="1" customWidth="1"/>
    <col min="13574" max="13574" width="20.109375" style="28" customWidth="1"/>
    <col min="13575" max="13575" width="0" style="28" hidden="1" customWidth="1"/>
    <col min="13576" max="13824" width="11.44140625" style="28"/>
    <col min="13825" max="13825" width="13.109375" style="28" customWidth="1"/>
    <col min="13826" max="13826" width="66.109375" style="28" customWidth="1"/>
    <col min="13827" max="13828" width="17.44140625" style="28" customWidth="1"/>
    <col min="13829" max="13829" width="0" style="28" hidden="1" customWidth="1"/>
    <col min="13830" max="13830" width="20.109375" style="28" customWidth="1"/>
    <col min="13831" max="13831" width="0" style="28" hidden="1" customWidth="1"/>
    <col min="13832" max="14080" width="11.44140625" style="28"/>
    <col min="14081" max="14081" width="13.109375" style="28" customWidth="1"/>
    <col min="14082" max="14082" width="66.109375" style="28" customWidth="1"/>
    <col min="14083" max="14084" width="17.44140625" style="28" customWidth="1"/>
    <col min="14085" max="14085" width="0" style="28" hidden="1" customWidth="1"/>
    <col min="14086" max="14086" width="20.109375" style="28" customWidth="1"/>
    <col min="14087" max="14087" width="0" style="28" hidden="1" customWidth="1"/>
    <col min="14088" max="14336" width="11.44140625" style="28"/>
    <col min="14337" max="14337" width="13.109375" style="28" customWidth="1"/>
    <col min="14338" max="14338" width="66.109375" style="28" customWidth="1"/>
    <col min="14339" max="14340" width="17.44140625" style="28" customWidth="1"/>
    <col min="14341" max="14341" width="0" style="28" hidden="1" customWidth="1"/>
    <col min="14342" max="14342" width="20.109375" style="28" customWidth="1"/>
    <col min="14343" max="14343" width="0" style="28" hidden="1" customWidth="1"/>
    <col min="14344" max="14592" width="11.44140625" style="28"/>
    <col min="14593" max="14593" width="13.109375" style="28" customWidth="1"/>
    <col min="14594" max="14594" width="66.109375" style="28" customWidth="1"/>
    <col min="14595" max="14596" width="17.44140625" style="28" customWidth="1"/>
    <col min="14597" max="14597" width="0" style="28" hidden="1" customWidth="1"/>
    <col min="14598" max="14598" width="20.109375" style="28" customWidth="1"/>
    <col min="14599" max="14599" width="0" style="28" hidden="1" customWidth="1"/>
    <col min="14600" max="14848" width="11.44140625" style="28"/>
    <col min="14849" max="14849" width="13.109375" style="28" customWidth="1"/>
    <col min="14850" max="14850" width="66.109375" style="28" customWidth="1"/>
    <col min="14851" max="14852" width="17.44140625" style="28" customWidth="1"/>
    <col min="14853" max="14853" width="0" style="28" hidden="1" customWidth="1"/>
    <col min="14854" max="14854" width="20.109375" style="28" customWidth="1"/>
    <col min="14855" max="14855" width="0" style="28" hidden="1" customWidth="1"/>
    <col min="14856" max="15104" width="11.44140625" style="28"/>
    <col min="15105" max="15105" width="13.109375" style="28" customWidth="1"/>
    <col min="15106" max="15106" width="66.109375" style="28" customWidth="1"/>
    <col min="15107" max="15108" width="17.44140625" style="28" customWidth="1"/>
    <col min="15109" max="15109" width="0" style="28" hidden="1" customWidth="1"/>
    <col min="15110" max="15110" width="20.109375" style="28" customWidth="1"/>
    <col min="15111" max="15111" width="0" style="28" hidden="1" customWidth="1"/>
    <col min="15112" max="15360" width="11.44140625" style="28"/>
    <col min="15361" max="15361" width="13.109375" style="28" customWidth="1"/>
    <col min="15362" max="15362" width="66.109375" style="28" customWidth="1"/>
    <col min="15363" max="15364" width="17.44140625" style="28" customWidth="1"/>
    <col min="15365" max="15365" width="0" style="28" hidden="1" customWidth="1"/>
    <col min="15366" max="15366" width="20.109375" style="28" customWidth="1"/>
    <col min="15367" max="15367" width="0" style="28" hidden="1" customWidth="1"/>
    <col min="15368" max="15616" width="11.44140625" style="28"/>
    <col min="15617" max="15617" width="13.109375" style="28" customWidth="1"/>
    <col min="15618" max="15618" width="66.109375" style="28" customWidth="1"/>
    <col min="15619" max="15620" width="17.44140625" style="28" customWidth="1"/>
    <col min="15621" max="15621" width="0" style="28" hidden="1" customWidth="1"/>
    <col min="15622" max="15622" width="20.109375" style="28" customWidth="1"/>
    <col min="15623" max="15623" width="0" style="28" hidden="1" customWidth="1"/>
    <col min="15624" max="15872" width="11.44140625" style="28"/>
    <col min="15873" max="15873" width="13.109375" style="28" customWidth="1"/>
    <col min="15874" max="15874" width="66.109375" style="28" customWidth="1"/>
    <col min="15875" max="15876" width="17.44140625" style="28" customWidth="1"/>
    <col min="15877" max="15877" width="0" style="28" hidden="1" customWidth="1"/>
    <col min="15878" max="15878" width="20.109375" style="28" customWidth="1"/>
    <col min="15879" max="15879" width="0" style="28" hidden="1" customWidth="1"/>
    <col min="15880" max="16128" width="11.44140625" style="28"/>
    <col min="16129" max="16129" width="13.109375" style="28" customWidth="1"/>
    <col min="16130" max="16130" width="66.109375" style="28" customWidth="1"/>
    <col min="16131" max="16132" width="17.44140625" style="28" customWidth="1"/>
    <col min="16133" max="16133" width="0" style="28" hidden="1" customWidth="1"/>
    <col min="16134" max="16134" width="20.109375" style="28" customWidth="1"/>
    <col min="16135" max="16135" width="0" style="28" hidden="1" customWidth="1"/>
    <col min="16136" max="16384" width="11.44140625" style="28"/>
  </cols>
  <sheetData>
    <row r="1" spans="1:12" s="1" customFormat="1" ht="26.35" customHeight="1" x14ac:dyDescent="0.25">
      <c r="A1" s="1" t="s">
        <v>59</v>
      </c>
      <c r="B1" s="2"/>
      <c r="C1" s="2"/>
      <c r="D1" s="59"/>
      <c r="E1" s="3"/>
      <c r="F1" s="3"/>
      <c r="G1" s="4"/>
      <c r="H1" s="5"/>
      <c r="J1" s="52"/>
    </row>
    <row r="2" spans="1:12" s="6" customFormat="1" x14ac:dyDescent="0.2">
      <c r="B2" s="7"/>
      <c r="C2" s="50" t="s">
        <v>0</v>
      </c>
      <c r="D2" s="60" t="s">
        <v>0</v>
      </c>
      <c r="E2" s="41"/>
      <c r="F2" s="41"/>
      <c r="G2" s="8" t="s">
        <v>1</v>
      </c>
      <c r="H2" s="9" t="s">
        <v>0</v>
      </c>
      <c r="J2" s="53"/>
    </row>
    <row r="3" spans="1:12" s="12" customFormat="1" ht="17.350000000000001" x14ac:dyDescent="0.25">
      <c r="A3" s="68" t="s">
        <v>31</v>
      </c>
      <c r="B3" s="10" t="s">
        <v>2</v>
      </c>
      <c r="C3" s="40">
        <v>2022</v>
      </c>
      <c r="D3" s="63">
        <v>2021</v>
      </c>
      <c r="E3" s="42"/>
      <c r="F3" s="42"/>
      <c r="G3" s="35">
        <v>2006</v>
      </c>
      <c r="H3" s="11">
        <v>2013</v>
      </c>
      <c r="J3" s="54"/>
    </row>
    <row r="4" spans="1:12" s="15" customFormat="1" ht="13.35" thickBot="1" x14ac:dyDescent="0.25">
      <c r="A4" s="13"/>
      <c r="B4" s="14"/>
      <c r="C4" s="49" t="s">
        <v>29</v>
      </c>
      <c r="D4" s="61" t="s">
        <v>29</v>
      </c>
      <c r="E4" s="41"/>
      <c r="F4" s="41"/>
      <c r="G4" s="8"/>
      <c r="H4" s="9"/>
      <c r="J4" s="55"/>
    </row>
    <row r="5" spans="1:12" s="15" customFormat="1" ht="14" x14ac:dyDescent="0.2">
      <c r="A5" s="16"/>
      <c r="B5" s="17" t="s">
        <v>3</v>
      </c>
      <c r="C5" s="64"/>
      <c r="D5" s="64"/>
      <c r="E5" s="43"/>
      <c r="F5" s="43"/>
      <c r="G5" s="8"/>
      <c r="H5" s="9"/>
      <c r="J5" s="55"/>
    </row>
    <row r="6" spans="1:12" s="15" customFormat="1" ht="14" x14ac:dyDescent="0.2">
      <c r="A6" s="69" t="s">
        <v>32</v>
      </c>
      <c r="B6" s="18" t="s">
        <v>4</v>
      </c>
      <c r="C6" s="78">
        <v>1000</v>
      </c>
      <c r="D6" s="74">
        <v>0</v>
      </c>
      <c r="E6" s="44"/>
      <c r="F6" s="44"/>
      <c r="G6" s="36">
        <v>49501</v>
      </c>
      <c r="H6" s="19">
        <v>1000</v>
      </c>
      <c r="I6" s="20"/>
      <c r="J6" s="56"/>
    </row>
    <row r="7" spans="1:12" s="15" customFormat="1" ht="14" x14ac:dyDescent="0.2">
      <c r="A7" s="69" t="s">
        <v>33</v>
      </c>
      <c r="B7" s="18" t="s">
        <v>5</v>
      </c>
      <c r="C7" s="78">
        <v>6000</v>
      </c>
      <c r="D7" s="74">
        <v>10000</v>
      </c>
      <c r="E7" s="44"/>
      <c r="F7" s="44"/>
      <c r="G7" s="36">
        <v>16009</v>
      </c>
      <c r="H7" s="19">
        <v>20000</v>
      </c>
      <c r="I7" s="20"/>
      <c r="J7" s="56"/>
      <c r="L7" s="51"/>
    </row>
    <row r="8" spans="1:12" s="15" customFormat="1" ht="14" x14ac:dyDescent="0.2">
      <c r="A8" s="69" t="s">
        <v>34</v>
      </c>
      <c r="B8" s="18" t="s">
        <v>6</v>
      </c>
      <c r="C8" s="79">
        <v>100</v>
      </c>
      <c r="D8" s="74">
        <v>500</v>
      </c>
      <c r="E8" s="44"/>
      <c r="F8" s="44"/>
      <c r="G8" s="36">
        <v>134</v>
      </c>
      <c r="H8" s="19">
        <v>100</v>
      </c>
      <c r="I8" s="20"/>
      <c r="J8" s="56"/>
    </row>
    <row r="9" spans="1:12" s="15" customFormat="1" ht="14" x14ac:dyDescent="0.2">
      <c r="A9" s="69" t="s">
        <v>35</v>
      </c>
      <c r="B9" s="18" t="s">
        <v>7</v>
      </c>
      <c r="C9" s="79">
        <v>100</v>
      </c>
      <c r="D9" s="74">
        <v>500</v>
      </c>
      <c r="E9" s="44"/>
      <c r="F9" s="44"/>
      <c r="G9" s="36">
        <v>0</v>
      </c>
      <c r="H9" s="19">
        <v>5000</v>
      </c>
      <c r="I9" s="20"/>
      <c r="J9" s="56"/>
    </row>
    <row r="10" spans="1:12" s="15" customFormat="1" ht="14" x14ac:dyDescent="0.2">
      <c r="A10" s="69" t="s">
        <v>36</v>
      </c>
      <c r="B10" s="18" t="s">
        <v>8</v>
      </c>
      <c r="C10" s="78">
        <v>1000</v>
      </c>
      <c r="D10" s="74">
        <v>1000</v>
      </c>
      <c r="E10" s="44"/>
      <c r="F10" s="44"/>
      <c r="G10" s="36"/>
      <c r="H10" s="19"/>
      <c r="I10" s="20"/>
      <c r="J10" s="56"/>
    </row>
    <row r="11" spans="1:12" s="15" customFormat="1" ht="14" x14ac:dyDescent="0.2">
      <c r="A11" s="69" t="s">
        <v>37</v>
      </c>
      <c r="B11" s="18" t="s">
        <v>9</v>
      </c>
      <c r="C11" s="78">
        <v>1000</v>
      </c>
      <c r="D11" s="74">
        <v>1000</v>
      </c>
      <c r="E11" s="44"/>
      <c r="F11" s="44"/>
      <c r="G11" s="36">
        <v>0</v>
      </c>
      <c r="H11" s="19">
        <v>100</v>
      </c>
      <c r="I11" s="20"/>
      <c r="J11" s="56"/>
    </row>
    <row r="12" spans="1:12" s="15" customFormat="1" ht="14" x14ac:dyDescent="0.2">
      <c r="A12" s="69" t="s">
        <v>51</v>
      </c>
      <c r="B12" s="18" t="s">
        <v>10</v>
      </c>
      <c r="C12" s="78">
        <v>75000</v>
      </c>
      <c r="D12" s="74">
        <v>75000</v>
      </c>
      <c r="E12" s="44"/>
      <c r="F12" s="44"/>
      <c r="G12" s="36">
        <v>0</v>
      </c>
      <c r="H12" s="19">
        <v>125000</v>
      </c>
      <c r="I12" s="20"/>
      <c r="J12" s="56"/>
    </row>
    <row r="13" spans="1:12" s="15" customFormat="1" ht="14" x14ac:dyDescent="0.2">
      <c r="A13" s="69" t="s">
        <v>52</v>
      </c>
      <c r="B13" s="18" t="s">
        <v>11</v>
      </c>
      <c r="C13" s="78">
        <v>1000</v>
      </c>
      <c r="D13" s="74">
        <v>1000</v>
      </c>
      <c r="E13" s="44"/>
      <c r="F13" s="44"/>
      <c r="G13" s="37">
        <v>0</v>
      </c>
      <c r="H13" s="19">
        <v>3000</v>
      </c>
      <c r="I13" s="20"/>
      <c r="J13" s="56"/>
    </row>
    <row r="14" spans="1:12" s="15" customFormat="1" ht="14.7" thickBot="1" x14ac:dyDescent="0.25">
      <c r="A14" s="69" t="s">
        <v>38</v>
      </c>
      <c r="B14" s="18" t="s">
        <v>12</v>
      </c>
      <c r="C14" s="78">
        <v>20000</v>
      </c>
      <c r="D14" s="74">
        <v>20000</v>
      </c>
      <c r="E14" s="44"/>
      <c r="F14" s="44"/>
      <c r="G14" s="36">
        <v>4271</v>
      </c>
      <c r="H14" s="19"/>
      <c r="I14" s="20"/>
      <c r="J14" s="56"/>
    </row>
    <row r="15" spans="1:12" s="25" customFormat="1" ht="13.35" thickTop="1" x14ac:dyDescent="0.2">
      <c r="A15" s="70"/>
      <c r="B15" s="22" t="s">
        <v>13</v>
      </c>
      <c r="C15" s="80">
        <v>105200</v>
      </c>
      <c r="D15" s="75">
        <f>SUM(D6:D14)</f>
        <v>109000</v>
      </c>
      <c r="E15" s="45"/>
      <c r="F15" s="45"/>
      <c r="G15" s="38">
        <f>SUM(G6:G14)</f>
        <v>69915</v>
      </c>
      <c r="H15" s="23">
        <f>SUM(H6:H14)</f>
        <v>154200</v>
      </c>
      <c r="I15" s="24"/>
      <c r="J15" s="58"/>
    </row>
    <row r="16" spans="1:12" s="15" customFormat="1" x14ac:dyDescent="0.2">
      <c r="A16" s="71"/>
      <c r="B16" s="14"/>
      <c r="C16" s="76"/>
      <c r="D16" s="76"/>
      <c r="E16" s="46"/>
      <c r="F16" s="46"/>
      <c r="G16" s="36"/>
      <c r="H16" s="26"/>
      <c r="I16" s="20"/>
      <c r="J16" s="56"/>
    </row>
    <row r="17" spans="1:10" s="15" customFormat="1" ht="14" x14ac:dyDescent="0.2">
      <c r="A17" s="16"/>
      <c r="B17" s="17" t="s">
        <v>14</v>
      </c>
      <c r="C17" s="79"/>
      <c r="D17" s="66"/>
      <c r="E17" s="47"/>
      <c r="F17" s="47"/>
      <c r="G17" s="36"/>
      <c r="H17" s="26"/>
      <c r="I17" s="20"/>
      <c r="J17" s="56"/>
    </row>
    <row r="18" spans="1:10" s="15" customFormat="1" ht="14" x14ac:dyDescent="0.2">
      <c r="A18" s="69" t="s">
        <v>55</v>
      </c>
      <c r="B18" s="18" t="s">
        <v>4</v>
      </c>
      <c r="C18" s="78">
        <v>1000</v>
      </c>
      <c r="D18" s="74">
        <v>0</v>
      </c>
      <c r="E18" s="46"/>
      <c r="F18" s="46"/>
      <c r="G18" s="36">
        <v>64076</v>
      </c>
      <c r="H18" s="19">
        <v>1000</v>
      </c>
      <c r="I18" s="20"/>
      <c r="J18" s="56"/>
    </row>
    <row r="19" spans="1:10" s="15" customFormat="1" ht="14" x14ac:dyDescent="0.2">
      <c r="A19" s="69" t="s">
        <v>39</v>
      </c>
      <c r="B19" s="18" t="s">
        <v>30</v>
      </c>
      <c r="C19" s="78">
        <v>1000</v>
      </c>
      <c r="D19" s="74">
        <v>1000</v>
      </c>
      <c r="E19" s="46"/>
      <c r="F19" s="46"/>
      <c r="G19" s="36"/>
      <c r="H19" s="19"/>
      <c r="I19" s="20"/>
      <c r="J19" s="56"/>
    </row>
    <row r="20" spans="1:10" s="15" customFormat="1" ht="14" x14ac:dyDescent="0.2">
      <c r="A20" s="69" t="s">
        <v>56</v>
      </c>
      <c r="B20" s="18" t="s">
        <v>15</v>
      </c>
      <c r="C20" s="78">
        <v>6000</v>
      </c>
      <c r="D20" s="74">
        <v>6000</v>
      </c>
      <c r="E20" s="46"/>
      <c r="F20" s="46"/>
      <c r="G20" s="36">
        <v>4905</v>
      </c>
      <c r="H20" s="19">
        <v>3000</v>
      </c>
      <c r="I20" s="20"/>
      <c r="J20" s="56"/>
    </row>
    <row r="21" spans="1:10" s="15" customFormat="1" ht="14" x14ac:dyDescent="0.2">
      <c r="A21" s="69" t="s">
        <v>40</v>
      </c>
      <c r="B21" s="18" t="s">
        <v>16</v>
      </c>
      <c r="C21" s="78">
        <v>2000</v>
      </c>
      <c r="D21" s="74">
        <v>2000</v>
      </c>
      <c r="E21" s="46"/>
      <c r="F21" s="46"/>
      <c r="G21" s="36">
        <v>1210</v>
      </c>
      <c r="H21" s="19">
        <v>3000</v>
      </c>
      <c r="I21" s="20"/>
      <c r="J21" s="56"/>
    </row>
    <row r="22" spans="1:10" s="15" customFormat="1" ht="14" x14ac:dyDescent="0.2">
      <c r="A22" s="69" t="s">
        <v>57</v>
      </c>
      <c r="B22" s="18" t="s">
        <v>58</v>
      </c>
      <c r="C22" s="79">
        <v>500</v>
      </c>
      <c r="D22" s="74">
        <v>500</v>
      </c>
      <c r="E22" s="46"/>
      <c r="F22" s="46"/>
      <c r="G22" s="36"/>
      <c r="H22" s="19"/>
      <c r="I22" s="20"/>
      <c r="J22" s="56"/>
    </row>
    <row r="23" spans="1:10" s="15" customFormat="1" ht="14" x14ac:dyDescent="0.2">
      <c r="A23" s="69" t="s">
        <v>53</v>
      </c>
      <c r="B23" s="18" t="s">
        <v>17</v>
      </c>
      <c r="C23" s="79">
        <v>500</v>
      </c>
      <c r="D23" s="74">
        <v>500</v>
      </c>
      <c r="E23" s="46"/>
      <c r="F23" s="46"/>
      <c r="G23" s="36">
        <v>122</v>
      </c>
      <c r="H23" s="19">
        <v>1000</v>
      </c>
      <c r="I23" s="20"/>
      <c r="J23" s="56"/>
    </row>
    <row r="24" spans="1:10" s="15" customFormat="1" ht="14" x14ac:dyDescent="0.2">
      <c r="A24" s="69" t="s">
        <v>54</v>
      </c>
      <c r="B24" s="18" t="s">
        <v>18</v>
      </c>
      <c r="C24" s="78">
        <v>5000</v>
      </c>
      <c r="D24" s="74">
        <v>3000</v>
      </c>
      <c r="E24" s="46"/>
      <c r="F24" s="46"/>
      <c r="G24" s="36">
        <v>1401</v>
      </c>
      <c r="H24" s="19">
        <v>2000</v>
      </c>
      <c r="I24" s="20"/>
      <c r="J24" s="56"/>
    </row>
    <row r="25" spans="1:10" s="15" customFormat="1" ht="14" x14ac:dyDescent="0.2">
      <c r="A25" s="69" t="s">
        <v>41</v>
      </c>
      <c r="B25" s="18" t="s">
        <v>19</v>
      </c>
      <c r="C25" s="8">
        <v>1000</v>
      </c>
      <c r="D25" s="73">
        <v>1000</v>
      </c>
      <c r="E25" s="46"/>
      <c r="F25" s="46"/>
      <c r="G25" s="36">
        <v>0</v>
      </c>
      <c r="H25" s="19">
        <v>1000</v>
      </c>
      <c r="I25" s="20"/>
      <c r="J25" s="56"/>
    </row>
    <row r="26" spans="1:10" s="15" customFormat="1" ht="14" x14ac:dyDescent="0.2">
      <c r="A26" s="69" t="s">
        <v>42</v>
      </c>
      <c r="B26" s="18" t="s">
        <v>20</v>
      </c>
      <c r="C26" s="8">
        <v>3000</v>
      </c>
      <c r="D26" s="73">
        <v>4000</v>
      </c>
      <c r="E26" s="46"/>
      <c r="F26" s="46"/>
      <c r="G26" s="36">
        <v>248</v>
      </c>
      <c r="H26" s="19">
        <v>2000</v>
      </c>
      <c r="I26" s="20"/>
      <c r="J26" s="56"/>
    </row>
    <row r="27" spans="1:10" s="15" customFormat="1" ht="14" x14ac:dyDescent="0.2">
      <c r="A27" s="69" t="s">
        <v>43</v>
      </c>
      <c r="B27" s="18" t="s">
        <v>21</v>
      </c>
      <c r="C27" s="8">
        <v>4000</v>
      </c>
      <c r="D27" s="36">
        <v>4000</v>
      </c>
      <c r="E27" s="46"/>
      <c r="F27" s="46"/>
      <c r="G27" s="36">
        <v>507</v>
      </c>
      <c r="H27" s="19">
        <v>2000</v>
      </c>
      <c r="I27" s="20"/>
      <c r="J27" s="56"/>
    </row>
    <row r="28" spans="1:10" s="15" customFormat="1" ht="14" x14ac:dyDescent="0.2">
      <c r="A28" s="69" t="s">
        <v>44</v>
      </c>
      <c r="B28" s="18" t="s">
        <v>22</v>
      </c>
      <c r="C28" s="8">
        <v>13000</v>
      </c>
      <c r="D28" s="36">
        <v>14000</v>
      </c>
      <c r="E28" s="46"/>
      <c r="F28" s="46"/>
      <c r="G28" s="36">
        <v>500</v>
      </c>
      <c r="H28" s="19">
        <v>15000</v>
      </c>
      <c r="I28" s="20"/>
      <c r="J28" s="56"/>
    </row>
    <row r="29" spans="1:10" s="15" customFormat="1" ht="14" x14ac:dyDescent="0.2">
      <c r="A29" s="69" t="s">
        <v>45</v>
      </c>
      <c r="B29" s="18" t="s">
        <v>22</v>
      </c>
      <c r="C29" s="14">
        <v>500</v>
      </c>
      <c r="D29" s="36">
        <v>1000</v>
      </c>
      <c r="E29" s="46"/>
      <c r="F29" s="46"/>
      <c r="G29" s="36">
        <v>0</v>
      </c>
      <c r="H29" s="19">
        <v>1000</v>
      </c>
      <c r="I29" s="20"/>
      <c r="J29" s="56"/>
    </row>
    <row r="30" spans="1:10" s="15" customFormat="1" ht="14" x14ac:dyDescent="0.2">
      <c r="A30" s="69" t="s">
        <v>46</v>
      </c>
      <c r="B30" s="18" t="s">
        <v>23</v>
      </c>
      <c r="C30" s="14">
        <v>500</v>
      </c>
      <c r="D30" s="36">
        <v>1000</v>
      </c>
      <c r="E30" s="46"/>
      <c r="F30" s="46"/>
      <c r="G30" s="36">
        <v>0</v>
      </c>
      <c r="H30" s="19">
        <v>1000</v>
      </c>
      <c r="I30" s="20"/>
      <c r="J30" s="56"/>
    </row>
    <row r="31" spans="1:10" s="15" customFormat="1" ht="14" x14ac:dyDescent="0.2">
      <c r="A31" s="69" t="s">
        <v>47</v>
      </c>
      <c r="B31" s="18" t="s">
        <v>24</v>
      </c>
      <c r="C31" s="8">
        <v>1000</v>
      </c>
      <c r="D31" s="36">
        <v>1000</v>
      </c>
      <c r="E31" s="46"/>
      <c r="F31" s="46"/>
      <c r="G31" s="36">
        <v>0</v>
      </c>
      <c r="H31" s="19">
        <v>3000</v>
      </c>
      <c r="I31" s="20"/>
      <c r="J31" s="56"/>
    </row>
    <row r="32" spans="1:10" s="15" customFormat="1" ht="14" x14ac:dyDescent="0.2">
      <c r="A32" s="72" t="s">
        <v>48</v>
      </c>
      <c r="B32" s="18" t="s">
        <v>25</v>
      </c>
      <c r="C32" s="8">
        <v>12000</v>
      </c>
      <c r="D32" s="36">
        <v>12000</v>
      </c>
      <c r="E32" s="46"/>
      <c r="F32" s="46"/>
      <c r="G32" s="36">
        <v>6500</v>
      </c>
      <c r="H32" s="19">
        <v>30000</v>
      </c>
      <c r="I32" s="20"/>
      <c r="J32" s="56"/>
    </row>
    <row r="33" spans="1:10" s="15" customFormat="1" ht="14" x14ac:dyDescent="0.2">
      <c r="A33" s="69" t="s">
        <v>49</v>
      </c>
      <c r="B33" s="18" t="s">
        <v>26</v>
      </c>
      <c r="C33" s="8">
        <v>72000</v>
      </c>
      <c r="D33" s="36">
        <v>72000</v>
      </c>
      <c r="E33" s="46"/>
      <c r="F33" s="46"/>
      <c r="G33" s="36">
        <v>85200</v>
      </c>
      <c r="H33" s="19">
        <v>80000</v>
      </c>
      <c r="I33" s="20"/>
      <c r="J33" s="56"/>
    </row>
    <row r="34" spans="1:10" s="15" customFormat="1" ht="14.7" thickBot="1" x14ac:dyDescent="0.25">
      <c r="A34" s="69" t="s">
        <v>50</v>
      </c>
      <c r="B34" s="18" t="s">
        <v>27</v>
      </c>
      <c r="C34" s="14"/>
      <c r="D34" s="36">
        <v>0</v>
      </c>
      <c r="E34" s="46"/>
      <c r="F34" s="46"/>
      <c r="G34" s="36">
        <v>0</v>
      </c>
      <c r="H34" s="19">
        <v>10000</v>
      </c>
      <c r="I34" s="20"/>
      <c r="J34" s="56"/>
    </row>
    <row r="35" spans="1:10" s="25" customFormat="1" x14ac:dyDescent="0.2">
      <c r="A35" s="21"/>
      <c r="B35" s="22" t="s">
        <v>28</v>
      </c>
      <c r="C35" s="77">
        <v>123000</v>
      </c>
      <c r="D35" s="65">
        <f>SUM(D18:D34)</f>
        <v>123000</v>
      </c>
      <c r="E35" s="48"/>
      <c r="F35" s="48"/>
      <c r="G35" s="39">
        <f>SUM(G18:G34)</f>
        <v>164669</v>
      </c>
      <c r="H35" s="27">
        <f>SUM(H18:H34)</f>
        <v>155000</v>
      </c>
      <c r="I35" s="24"/>
      <c r="J35" s="58"/>
    </row>
    <row r="36" spans="1:10" x14ac:dyDescent="0.2">
      <c r="H36" s="32"/>
      <c r="I36" s="33"/>
    </row>
    <row r="37" spans="1:10" x14ac:dyDescent="0.2">
      <c r="H37" s="32"/>
      <c r="I37" s="33"/>
    </row>
    <row r="38" spans="1:10" x14ac:dyDescent="0.2">
      <c r="H38" s="32"/>
      <c r="I38" s="33"/>
    </row>
    <row r="39" spans="1:10" x14ac:dyDescent="0.2">
      <c r="H39" s="32"/>
      <c r="I39" s="33"/>
    </row>
    <row r="40" spans="1:10" x14ac:dyDescent="0.2">
      <c r="H40" s="32"/>
      <c r="I40" s="33"/>
    </row>
    <row r="42" spans="1:10" x14ac:dyDescent="0.2">
      <c r="D42" s="62"/>
      <c r="E42" s="29"/>
      <c r="G42" s="34"/>
      <c r="H42" s="28"/>
    </row>
    <row r="43" spans="1:10" x14ac:dyDescent="0.2">
      <c r="C43" s="67"/>
    </row>
  </sheetData>
  <pageMargins left="0.59055118110236227" right="0" top="0.39370078740157483" bottom="0" header="0.31496062992125984" footer="0.31496062992125984"/>
  <pageSetup paperSize="9" scale="9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udget 2021- Entwurf (Original)" edit="true"/>
    <f:field ref="objsubject" par="" text="" edit="true"/>
    <f:field ref="objcreatedby" par="" text="Stauffer, Franz"/>
    <f:field ref="objcreatedat" par="" date="2020-06-22T10:19:06" text="22.06.2020 10:19:06"/>
    <f:field ref="objchangedby" par="" text="Stauffer, Franz"/>
    <f:field ref="objmodifiedat" par="" date="2020-06-22T10:19:06" text="22.06.2020 10:19:06"/>
    <f:field ref="doc_FSCFOLIO_1_1001_FieldDocumentNumber" par="" text=""/>
    <f:field ref="doc_FSCFOLIO_1_1001_FieldSubject" par="" text="" edit="true"/>
    <f:field ref="FSCFOLIO_1_1001_FieldCurrentUser" par="" text="Karin Schierhuber"/>
    <f:field ref="CCAPRECONFIG_15_1001_Objektname" par="" text="Budget 2021- Entwurf (Original)" edit="true"/>
    <f:field ref="CCAPRECONFIG_15_1001_Objektname" par="" text="Budget 2021- Entwurf (Original)" edit="true"/>
  </f:record>
  <f:display par="" text="Allgemein"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  <f:record inx="1">
    <f:field ref="CCAPRECONFIG_15_1001_Beilagenanzahl" par="" text=""/>
    <f:field ref="MAGSBGCFG_103_2200_AdressID" par="" text=""/>
    <f:field ref="MAGSBGCFG_103_2200_Geburtsdatum" par="" text=""/>
    <f:field ref="MAGSBGCFG_103_2200_Empfaenger_einzeilig" par="" text="MA 04/01 Rechnungswesen, Schloss Mirabell, 5024 Salzburg"/>
    <f:field ref="CCAPRECONFIG_15_1001_Anrede" par="" text="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MA 04/01 Rechnungswesen" edit="true"/>
    <f:field ref="CCAPRECONFIG_15_1001_zH" par="" text="" edit="true"/>
    <f:field ref="CCAPRECONFIG_15_1001_Geschlecht" par="" text=""/>
    <f:field ref="CCAPRECONFIG_15_1001_Strasse" par="" text="Schloss Mirabell"/>
    <f:field ref="CCAPRECONFIG_15_1001_Hausnummer" par="" text=""/>
    <f:field ref="CCAPRECONFIG_15_1001_Stiege" par="" text=""/>
    <f:field ref="CCAPRECONFIG_15_1001_Stock" par="" text="1 "/>
    <f:field ref="CCAPRECONFIG_15_1001_Tuer" par="" text=""/>
    <f:field ref="CCAPRECONFIG_15_1001_Postfach" par="" text=""/>
    <f:field ref="CCAPRECONFIG_15_1001_Postleitzahl" par="" text="5024"/>
    <f:field ref="CCAPRECONFIG_15_1001_Ort" par="" text="Salzburg"/>
    <f:field ref="CCAPRECONFIG_15_1001_Land" par="" text=""/>
    <f:field ref="CCAPRECONFIG_15_1001_Email" par="" text="rechnungswesen@stadt-salzburg.at"/>
    <f:field ref="CCAPRECONFIG_15_1001_Postalische_Adresse" par="" text="MA 04/01 Rechnungswesen&#10;Schloss Mirabell&#10;5024 Salzburg"/>
    <f:field ref="CCAPRECONFIG_15_1001_Adresse" par="" text="Schloss Mirabell/1 "/>
    <f:field ref="CCAPRECONFIG_15_1001_Fax" par="" text="3410"/>
    <f:field ref="CCAPRECONFIG_15_1001_Telefon" par="" text="2405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MA 04/01 Rechnungswesen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Intern"/>
    <f:field ref="CCAPRECONFIG_15_1001_Kategorie" par="" text="Antragsteller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</f:record>
  <f:display par="" text="Serialcontext &gt; Adressat/innen">
    <f:field ref="CCAPRECONFIG_15_1001_Beilagenanzahl" text="Anzahl der Beilagen"/>
    <f:field ref="MAGSBGCFG_103_2200_AdressID" text="Adress-ID"/>
    <f:field ref="MAGSBGCFG_103_2200_Geburtsdatum" text="Geburtsdatum"/>
    <f:field ref="MAGSBGCFG_103_2200_Empfaenger_einzeilig" text="Empfänger einzeilig"/>
    <f:field ref="CCAPRECONFIG_15_1001_Anrede" text="Anrede"/>
    <f:field ref="CCAPRECONFIG_15_1001_Anrede_Briefkopf" text="Anrede Briefkopf"/>
    <f:field ref="CCAPRECONFIG_15_1001_Geschlecht_Anrede" text="Geschlecht Anrede"/>
    <f:field ref="CCAPRECONFIG_15_1001_Titel" text="Titel"/>
    <f:field ref="CCAPRECONFIG_15_1001_Nachgestellter_Titel" text="Nachgestellter Titel"/>
    <f:field ref="CCAPRECONFIG_15_1001_Vorname" text="Vorname"/>
    <f:field ref="CCAPRECONFIG_15_1001_Nachname" text="Nachname"/>
    <f:field ref="CCAPRECONFIG_15_1001_zH" text="zH"/>
    <f:field ref="CCAPRECONFIG_15_1001_Geschlecht" text="Geschlecht"/>
    <f:field ref="CCAPRECONFIG_15_1001_Strasse" text="Strasse"/>
    <f:field ref="CCAPRECONFIG_15_1001_Hausnummer" text="Hausnummer"/>
    <f:field ref="CCAPRECONFIG_15_1001_Stiege" text="Stiege"/>
    <f:field ref="CCAPRECONFIG_15_1001_Stock" text="Stock"/>
    <f:field ref="CCAPRECONFIG_15_1001_Tuer" text="Tuer"/>
    <f:field ref="CCAPRECONFIG_15_1001_Postfach" text="Postfach"/>
    <f:field ref="CCAPRECONFIG_15_1001_Postleitzahl" text="Postleitzahl"/>
    <f:field ref="CCAPRECONFIG_15_1001_Ort" text="Ort"/>
    <f:field ref="CCAPRECONFIG_15_1001_Land" text="Land"/>
    <f:field ref="CCAPRECONFIG_15_1001_Email" text="Email"/>
    <f:field ref="CCAPRECONFIG_15_1001_Postalische_Adresse" text="Postalische Adresse"/>
    <f:field ref="CCAPRECONFIG_15_1001_Adresse" text="Adresse"/>
    <f:field ref="CCAPRECONFIG_15_1001_Fax" text="Fax"/>
    <f:field ref="CCAPRECONFIG_15_1001_Telefon" text="Telefon"/>
    <f:field ref="CCAPRECONFIG_15_1001_Geburtsdatum" text="Geburtsdatum"/>
    <f:field ref="CCAPRECONFIG_15_1001_Sozialversicherungsnummer" text="Sozialversicherungsnummer"/>
    <f:field ref="CCAPRECONFIG_15_1001_Berufstitel" text="Berufstitel"/>
    <f:field ref="CCAPRECONFIG_15_1001_Funktionsbezeichnung" text="Funktionsbezeichnung"/>
    <f:field ref="CCAPRECONFIG_15_1001_Organisationsname" text="Organisationsname"/>
    <f:field ref="CCAPRECONFIG_15_1001_Organisationskurzname" text="Organisationskurzname"/>
    <f:field ref="CCAPRECONFIG_15_1001_Abschriftsbemerkung" text="Abschriftsbemerkung"/>
    <f:field ref="CCAPRECONFIG_15_1001_Name_Zeile_2" text="Name Zeile 2"/>
    <f:field ref="CCAPRECONFIG_15_1001_Name_Zeile_3" text="Name Zeile 3"/>
    <f:field ref="CCAPRECONFIG_15_1001_Firmenbuchnummer" text="Firmenbuchnummer"/>
    <f:field ref="CCAPRECONFIG_15_1001_Versandart" text="Versandart"/>
    <f:field ref="CCAPRECONFIG_15_1001_Kategorie" text="Kategorie"/>
    <f:field ref="CCAPRECONFIG_15_1001_Rechtsform" text="Rechtsform"/>
    <f:field ref="CCAPRECONFIG_15_1001_Ziel" text="Ziel"/>
    <f:field ref="CCAPRECONFIG_15_1001_Zusatz_1" text="Zusatz 1"/>
    <f:field ref="CCAPRECONFIG_15_1001_Zusatz_2" text="Zusatz 2"/>
    <f:field ref="CCAPRECONFIG_15_1001_Zusatz_3" text="Zusatz 3"/>
    <f:field ref="CCAPRECONFIG_15_1001_Zusatz_4" text="Zusatz 4"/>
    <f:field ref="CCAPRECONFIG_15_1001_Zusatz_5" text="Zusatz 5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 kuf</vt:lpstr>
      <vt:lpstr>'budget kuf'!Druckbereich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Wallmann Sabine</dc:creator>
  <cp:lastModifiedBy>Freudenthaler Bernhard</cp:lastModifiedBy>
  <cp:lastPrinted>2021-10-15T09:41:24Z</cp:lastPrinted>
  <dcterms:created xsi:type="dcterms:W3CDTF">2014-11-10T13:03:00Z</dcterms:created>
  <dcterms:modified xsi:type="dcterms:W3CDTF">2021-10-15T09:41:31Z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DocPropEVA@101.7101:eVA_Auftragswert">
    <vt:lpwstr/>
  </property>
  <property fmtid="{D5CDD505-2E9C-101B-9397-08002B2CF9AE}" pid="3" name="FSC#DocPropEVA@101.7101:eVA_Akt_Verfahrensartlangtext">
    <vt:lpwstr/>
  </property>
  <property fmtid="{D5CDD505-2E9C-101B-9397-08002B2CF9AE}" pid="4" name="FSC#DocPropEVA@101.7101:eVA_Angebotsfrist_Final">
    <vt:lpwstr> 09:00</vt:lpwstr>
  </property>
  <property fmtid="{D5CDD505-2E9C-101B-9397-08002B2CF9AE}" pid="5" name="FSC#DocPropEVA@101.7101:eVA_EndeZuschlagsfrist">
    <vt:lpwstr/>
  </property>
  <property fmtid="{D5CDD505-2E9C-101B-9397-08002B2CF9AE}" pid="6" name="FSC#DocPropEVA@101.7101:eVA_Beschaffung_Amtsbezeichnung">
    <vt:lpwstr> </vt:lpwstr>
  </property>
  <property fmtid="{D5CDD505-2E9C-101B-9397-08002B2CF9AE}" pid="7" name="FSC#MAGSBGCFG@103.2200:Akt_Baust_Einr_Beschreibung">
    <vt:lpwstr/>
  </property>
  <property fmtid="{D5CDD505-2E9C-101B-9397-08002B2CF9AE}" pid="8" name="FSC#MAGSBGCFG@103.2200:Akt_Baust_Einr_Lage">
    <vt:lpwstr/>
  </property>
  <property fmtid="{D5CDD505-2E9C-101B-9397-08002B2CF9AE}" pid="9" name="FSC#MAGSBGCFG@103.2200:Akt_Baust_Verord_Beschreibung">
    <vt:lpwstr/>
  </property>
  <property fmtid="{D5CDD505-2E9C-101B-9397-08002B2CF9AE}" pid="10" name="FSC#MAGSBGCFG@103.2200:Akt_Baust_Aufstellzeit">
    <vt:lpwstr/>
  </property>
  <property fmtid="{D5CDD505-2E9C-101B-9397-08002B2CF9AE}" pid="11" name="FSC#MAGSBGCFG@103.2200:Akt_VZ_Kommentar">
    <vt:lpwstr/>
  </property>
  <property fmtid="{D5CDD505-2E9C-101B-9397-08002B2CF9AE}" pid="12" name="FSC#MAGSBGCFG@103.2200:Akt_VZ_Artikel">
    <vt:lpwstr/>
  </property>
  <property fmtid="{D5CDD505-2E9C-101B-9397-08002B2CF9AE}" pid="13" name="FSC#MAGSBGCFG@103.2200:Akt_VZ_VerordBez1">
    <vt:lpwstr/>
  </property>
  <property fmtid="{D5CDD505-2E9C-101B-9397-08002B2CF9AE}" pid="14" name="FSC#MAGSBGCFG@103.2200:Akt_VZ_VerordBez2">
    <vt:lpwstr/>
  </property>
  <property fmtid="{D5CDD505-2E9C-101B-9397-08002B2CF9AE}" pid="15" name="FSC#MAGSBGCFG@103.2200:Akt_VZ_Rechtsgrundlage1">
    <vt:lpwstr/>
  </property>
  <property fmtid="{D5CDD505-2E9C-101B-9397-08002B2CF9AE}" pid="16" name="FSC#MAGSBGCFG@103.2200:Akt_VZ_Zusatztafeltexte">
    <vt:lpwstr/>
  </property>
  <property fmtid="{D5CDD505-2E9C-101B-9397-08002B2CF9AE}" pid="17" name="FSC#MAGSBGCFG@103.2200:Akt_STVO_AbschleppArten2">
    <vt:lpwstr/>
  </property>
  <property fmtid="{D5CDD505-2E9C-101B-9397-08002B2CF9AE}" pid="18" name="FSC#MAGSBGCFG@103.2200:Akt_STVO_AbschleppartText">
    <vt:lpwstr/>
  </property>
  <property fmtid="{D5CDD505-2E9C-101B-9397-08002B2CF9AE}" pid="19" name="FSC#MAGSBGCFG@103.2200:Akt_STVO_AbschleppartText2">
    <vt:lpwstr/>
  </property>
  <property fmtid="{D5CDD505-2E9C-101B-9397-08002B2CF9AE}" pid="20" name="FSC#MAGSBGCFG@103.2200:Akt_STVO_Gen_Vondatum">
    <vt:lpwstr/>
  </property>
  <property fmtid="{D5CDD505-2E9C-101B-9397-08002B2CF9AE}" pid="21" name="FSC#MAGSBGCFG@103.2200:Akt_STVO_Gen_Bisdatum">
    <vt:lpwstr/>
  </property>
  <property fmtid="{D5CDD505-2E9C-101B-9397-08002B2CF9AE}" pid="22" name="FSC#DocProp@101.7101:STVO_Zone_BezText1">
    <vt:lpwstr/>
  </property>
  <property fmtid="{D5CDD505-2E9C-101B-9397-08002B2CF9AE}" pid="23" name="FSC#MAGSBGCFG@103.2200:STVO_Zone_BezText2">
    <vt:lpwstr/>
  </property>
  <property fmtid="{D5CDD505-2E9C-101B-9397-08002B2CF9AE}" pid="24" name="FSC#MAGSBGCFG@103.2200:STVO_Zone_BezText3">
    <vt:lpwstr/>
  </property>
  <property fmtid="{D5CDD505-2E9C-101B-9397-08002B2CF9AE}" pid="25" name="FSC#MAGSBGCFG@103.2200:STVO_Zone_BezLang2">
    <vt:lpwstr/>
  </property>
  <property fmtid="{D5CDD505-2E9C-101B-9397-08002B2CF9AE}" pid="26" name="FSC#DocProp@101.7101:STVO_AusnahmeartRechtsgr2">
    <vt:lpwstr/>
  </property>
  <property fmtid="{D5CDD505-2E9C-101B-9397-08002B2CF9AE}" pid="27" name="FSC#DocProp@101.7101:STVO_OBJBetreff">
    <vt:lpwstr/>
  </property>
  <property fmtid="{D5CDD505-2E9C-101B-9397-08002B2CF9AE}" pid="28" name="FSC#DocProp@101.7101:STVO_Zugehoerigkeit">
    <vt:lpwstr/>
  </property>
  <property fmtid="{D5CDD505-2E9C-101B-9397-08002B2CF9AE}" pid="29" name="FSC#MAGSBGCFG@103.2200:Akt_VE_Ausweisnummer">
    <vt:lpwstr/>
  </property>
  <property fmtid="{D5CDD505-2E9C-101B-9397-08002B2CF9AE}" pid="30" name="FSC#MAGSBGCFG@103.2200:Akt_AB_Abschleppdatum">
    <vt:lpwstr/>
  </property>
  <property fmtid="{D5CDD505-2E9C-101B-9397-08002B2CF9AE}" pid="31" name="FSC#MAGSBGCFG@103.2200:Akt_AB_Abschleppzeit">
    <vt:lpwstr/>
  </property>
  <property fmtid="{D5CDD505-2E9C-101B-9397-08002B2CF9AE}" pid="32" name="FSC#MAGSBGCFG@103.2200:Akt_AB_Bemerkung">
    <vt:lpwstr/>
  </property>
  <property fmtid="{D5CDD505-2E9C-101B-9397-08002B2CF9AE}" pid="33" name="FSC#DocProp@101.7101:Akt_Notiz">
    <vt:lpwstr/>
  </property>
  <property fmtid="{D5CDD505-2E9C-101B-9397-08002B2CF9AE}" pid="34" name="FSC#DocProp@101.7101:Akt_StandortBearbeiter">
    <vt:lpwstr/>
  </property>
  <property fmtid="{D5CDD505-2E9C-101B-9397-08002B2CF9AE}" pid="35" name="FSC#DocProp@101.7101:Akt_Entlehner">
    <vt:lpwstr/>
  </property>
  <property fmtid="{D5CDD505-2E9C-101B-9397-08002B2CF9AE}" pid="36" name="FSC#DocProp@101.7101:Akt_EntlehnerDatum">
    <vt:lpwstr/>
  </property>
  <property fmtid="{D5CDD505-2E9C-101B-9397-08002B2CF9AE}" pid="37" name="FSC#MAGSBGCFG@103.2200:Prot_Betrag11">
    <vt:lpwstr/>
  </property>
  <property fmtid="{D5CDD505-2E9C-101B-9397-08002B2CF9AE}" pid="38" name="FSC#MAGSBGCFG@103.2200:Prot_Beleg">
    <vt:lpwstr/>
  </property>
  <property fmtid="{D5CDD505-2E9C-101B-9397-08002B2CF9AE}" pid="39" name="FSC#MAGSBGCFG@103.2200:Prot_Pruefziffer">
    <vt:lpwstr/>
  </property>
  <property fmtid="{D5CDD505-2E9C-101B-9397-08002B2CF9AE}" pid="40" name="FSC#MAGSBGCFG@103.2200:Akt_Name1">
    <vt:lpwstr/>
  </property>
  <property fmtid="{D5CDD505-2E9C-101B-9397-08002B2CF9AE}" pid="41" name="FSC#MAGSBGCFG@103.2200:Akt_Strasse1">
    <vt:lpwstr/>
  </property>
  <property fmtid="{D5CDD505-2E9C-101B-9397-08002B2CF9AE}" pid="42" name="FSC#MAGSBGCFG@103.2200:Akt_Ort1">
    <vt:lpwstr/>
  </property>
  <property fmtid="{D5CDD505-2E9C-101B-9397-08002B2CF9AE}" pid="43" name="FSC#MAGSBGCFG@103.2200:Akt_GebDat1">
    <vt:lpwstr/>
  </property>
  <property fmtid="{D5CDD505-2E9C-101B-9397-08002B2CF9AE}" pid="44" name="FSC#MAGSBGCFG@103.2200:Prot_BeschlusstextAB">
    <vt:lpwstr/>
  </property>
  <property fmtid="{D5CDD505-2E9C-101B-9397-08002B2CF9AE}" pid="45" name="FSC#MAGSBGCFG@103.2200:Prot_Name1">
    <vt:lpwstr>MA 02/00 Kultur, Bildung und Wissen</vt:lpwstr>
  </property>
  <property fmtid="{D5CDD505-2E9C-101B-9397-08002B2CF9AE}" pid="46" name="FSC#MAGSBGCFG@103.2200:Prot_GebDat1">
    <vt:lpwstr/>
  </property>
  <property fmtid="{D5CDD505-2E9C-101B-9397-08002B2CF9AE}" pid="47" name="FSC#MAGSBGCFG@103.2200:Prot_Anrede1">
    <vt:lpwstr/>
  </property>
  <property fmtid="{D5CDD505-2E9C-101B-9397-08002B2CF9AE}" pid="48" name="FSC#MAGSBGCFG@103.2200:Prot_SummeBundesgebuehren">
    <vt:lpwstr/>
  </property>
  <property fmtid="{D5CDD505-2E9C-101B-9397-08002B2CF9AE}" pid="49" name="FSC#MAGSBGCFG@103.2200:Prot_SummeVerwaltungsabgaben">
    <vt:lpwstr/>
  </property>
  <property fmtid="{D5CDD505-2E9C-101B-9397-08002B2CF9AE}" pid="50" name="FSC#MAGSBGCFG@103.2200:Prot_Bezugszahl_SummeVerwAbg">
    <vt:lpwstr/>
  </property>
  <property fmtid="{D5CDD505-2E9C-101B-9397-08002B2CF9AE}" pid="51" name="FSC#MAGSBGCFG@103.2200:Prot_Gebuehrenvorschau">
    <vt:lpwstr/>
  </property>
  <property fmtid="{D5CDD505-2E9C-101B-9397-08002B2CF9AE}" pid="52" name="FSC#DocProp@101.7101:Akt_ZustOE_Bezeichnung">
    <vt:lpwstr>Rechnungswesen</vt:lpwstr>
  </property>
  <property fmtid="{D5CDD505-2E9C-101B-9397-08002B2CF9AE}" pid="53" name="FSC#MAGSBGCFG@103.2200:Prot_ABoeffenlich">
    <vt:lpwstr/>
  </property>
  <property fmtid="{D5CDD505-2E9C-101B-9397-08002B2CF9AE}" pid="54" name="FSC#DocProp@101.7101:Akt_BetreffCONr">
    <vt:lpwstr/>
  </property>
  <property fmtid="{D5CDD505-2E9C-101B-9397-08002B2CF9AE}" pid="55" name="FSC#DocProp@101.7101:Akt_BetreffGrundstuecknummern">
    <vt:lpwstr/>
  </property>
  <property fmtid="{D5CDD505-2E9C-101B-9397-08002B2CF9AE}" pid="56" name="FSC#DocProp@101.7101:Akt_BetreffNamen">
    <vt:lpwstr/>
  </property>
  <property fmtid="{D5CDD505-2E9C-101B-9397-08002B2CF9AE}" pid="57" name="FSC#DocProp@101.7101:Akt_BetreffSachverhalt">
    <vt:lpwstr>div. KUF</vt:lpwstr>
  </property>
  <property fmtid="{D5CDD505-2E9C-101B-9397-08002B2CF9AE}" pid="58" name="FSC#DocProp@101.7101:Akt_BetreffStrassennamen">
    <vt:lpwstr/>
  </property>
  <property fmtid="{D5CDD505-2E9C-101B-9397-08002B2CF9AE}" pid="59" name="FSC#DocProp@101.7101:Akt_Erstelldatum">
    <vt:lpwstr>07.01.2020</vt:lpwstr>
  </property>
  <property fmtid="{D5CDD505-2E9C-101B-9397-08002B2CF9AE}" pid="60" name="FSC#DocProp@101.7101:Akt_Sachgebiet">
    <vt:lpwstr>081.000/Rechnungswesen</vt:lpwstr>
  </property>
  <property fmtid="{D5CDD505-2E9C-101B-9397-08002B2CF9AE}" pid="61" name="FSC#DocProp@101.7101:Akt_Skartierungsjahr">
    <vt:lpwstr/>
  </property>
  <property fmtid="{D5CDD505-2E9C-101B-9397-08002B2CF9AE}" pid="62" name="FSC#DocProp@101.7101:Akt_Standort">
    <vt:lpwstr/>
  </property>
  <property fmtid="{D5CDD505-2E9C-101B-9397-08002B2CF9AE}" pid="63" name="FSC#DocProp@101.7101:Akt_Signaturnummer">
    <vt:lpwstr/>
  </property>
  <property fmtid="{D5CDD505-2E9C-101B-9397-08002B2CF9AE}" pid="64" name="FSC#DocProp@101.7101:Akt_Bearbeitungsstatus">
    <vt:lpwstr>In Bearbeitung</vt:lpwstr>
  </property>
  <property fmtid="{D5CDD505-2E9C-101B-9397-08002B2CF9AE}" pid="65" name="FSC#DocProp@101.7101:Akt_Art">
    <vt:lpwstr>Elektronischer Akt</vt:lpwstr>
  </property>
  <property fmtid="{D5CDD505-2E9C-101B-9397-08002B2CF9AE}" pid="66" name="FSC#DocProp@101.7101:Akt_KFZKennzeichen">
    <vt:lpwstr/>
  </property>
  <property fmtid="{D5CDD505-2E9C-101B-9397-08002B2CF9AE}" pid="67" name="FSC#DocProp@101.7101:Akt_Adressatenliste">
    <vt:lpwstr/>
  </property>
  <property fmtid="{D5CDD505-2E9C-101B-9397-08002B2CF9AE}" pid="68" name="FSC#DocProp@101.7101:Akt_Aktenspiegel">
    <vt:lpwstr>Kein Scope für Aktenspiegel</vt:lpwstr>
  </property>
  <property fmtid="{D5CDD505-2E9C-101B-9397-08002B2CF9AE}" pid="69" name="FSC#DocProp@101.7101:Ordner_TOBetreff">
    <vt:lpwstr/>
  </property>
  <property fmtid="{D5CDD505-2E9C-101B-9397-08002B2CF9AE}" pid="70" name="FSC#DocProp@101.7101:Akt_Standortliste">
    <vt:lpwstr/>
  </property>
  <property fmtid="{D5CDD505-2E9C-101B-9397-08002B2CF9AE}" pid="71" name="FSC#DocProp@101.7101:Akt_Schlagwortliste">
    <vt:lpwstr/>
  </property>
  <property fmtid="{D5CDD505-2E9C-101B-9397-08002B2CF9AE}" pid="72" name="FSC#DocProp@101.7101:Akt_nichtelektronVorakten">
    <vt:lpwstr/>
  </property>
  <property fmtid="{D5CDD505-2E9C-101B-9397-08002B2CF9AE}" pid="73" name="FSC#DocProp@101.7101:Akt_ORDINAL">
    <vt:lpwstr>20905</vt:lpwstr>
  </property>
  <property fmtid="{D5CDD505-2E9C-101B-9397-08002B2CF9AE}" pid="74" name="FSC#MagSbgBauSt@101.7101:Akt_Strassenname">
    <vt:lpwstr/>
  </property>
  <property fmtid="{D5CDD505-2E9C-101B-9397-08002B2CF9AE}" pid="75" name="FSC#DocProp@101.7101:Akt_YEAR">
    <vt:lpwstr>2020</vt:lpwstr>
  </property>
  <property fmtid="{D5CDD505-2E9C-101B-9397-08002B2CF9AE}" pid="76" name="FSC#DocProp@101.7101:Akt_ZustOE_KurznameoFB">
    <vt:lpwstr>04/01</vt:lpwstr>
  </property>
  <property fmtid="{D5CDD505-2E9C-101B-9397-08002B2CF9AE}" pid="77" name="FSC#DocProp@101.7101:Akt_ZustRef_Final">
    <vt:lpwstr>Franz Stauffer</vt:lpwstr>
  </property>
  <property fmtid="{D5CDD505-2E9C-101B-9397-08002B2CF9AE}" pid="78" name="FSC#DocProp@101.7101:Aktenzahl">
    <vt:lpwstr>20905/2020 (Kulturfonds)</vt:lpwstr>
  </property>
  <property fmtid="{D5CDD505-2E9C-101B-9397-08002B2CF9AE}" pid="79" name="FSC#DocProp@101.7101:Aktueller_AbtVorst">
    <vt:lpwstr>Mag. Alexander Molnar</vt:lpwstr>
  </property>
  <property fmtid="{D5CDD505-2E9C-101B-9397-08002B2CF9AE}" pid="80" name="FSC#DocProp@101.7101:Aktueller_BGM">
    <vt:lpwstr>Dipl.-Ing. Harald Preuner</vt:lpwstr>
  </property>
  <property fmtid="{D5CDD505-2E9C-101B-9397-08002B2CF9AE}" pid="81" name="FSC#DocProp@101.7101:Aktueller_MD">
    <vt:lpwstr>Dr. Christine Fuchs</vt:lpwstr>
  </property>
  <property fmtid="{D5CDD505-2E9C-101B-9397-08002B2CF9AE}" pid="82" name="FSC#Wartung@1000.5902:Letzte_Aenderung_Datum">
    <vt:lpwstr>22.06.2020 09:57:51</vt:lpwstr>
  </property>
  <property fmtid="{D5CDD505-2E9C-101B-9397-08002B2CF9AE}" pid="83" name="FSC#Wartung@1000.5902:Letzte_Aenderung_Durch">
    <vt:lpwstr>Stauffer, Franz</vt:lpwstr>
  </property>
  <property fmtid="{D5CDD505-2E9C-101B-9397-08002B2CF9AE}" pid="84" name="FSC#DocProp@101.7101:Prot_Beilagen">
    <vt:lpwstr/>
  </property>
  <property fmtid="{D5CDD505-2E9C-101B-9397-08002B2CF9AE}" pid="85" name="FSC#DocProp@101.7101:Prot_ANBER_Ort">
    <vt:lpwstr/>
  </property>
  <property fmtid="{D5CDD505-2E9C-101B-9397-08002B2CF9AE}" pid="86" name="FSC#DocProp@101.7101:Prot_ANBER_Termin">
    <vt:lpwstr/>
  </property>
  <property fmtid="{D5CDD505-2E9C-101B-9397-08002B2CF9AE}" pid="87" name="FSC#DocProp@101.7101:Prot_Bescheidansuchen_Datum">
    <vt:lpwstr/>
  </property>
  <property fmtid="{D5CDD505-2E9C-101B-9397-08002B2CF9AE}" pid="88" name="FSC#DocProp@101.7101:Prot_Bescheidansuchen_EingangDat">
    <vt:lpwstr/>
  </property>
  <property fmtid="{D5CDD505-2E9C-101B-9397-08002B2CF9AE}" pid="89" name="FSC#DocProp@101.7101:Prot_Bescheidansuchen_GZ">
    <vt:lpwstr/>
  </property>
  <property fmtid="{D5CDD505-2E9C-101B-9397-08002B2CF9AE}" pid="90" name="FSC#DocProp@101.7101:Prot_Bescheidbefristung_bis">
    <vt:lpwstr/>
  </property>
  <property fmtid="{D5CDD505-2E9C-101B-9397-08002B2CF9AE}" pid="91" name="FSC#DocProp@101.7101:Prot_Bescheidbeginndatum">
    <vt:lpwstr/>
  </property>
  <property fmtid="{D5CDD505-2E9C-101B-9397-08002B2CF9AE}" pid="92" name="FSC#DocProp@101.7101:Prot_Betreff_Akt_Final">
    <vt:lpwstr>div. KUF</vt:lpwstr>
  </property>
  <property fmtid="{D5CDD505-2E9C-101B-9397-08002B2CF9AE}" pid="93" name="FSC#DocProp@101.7101:Prot_BetreffSachverhalt">
    <vt:lpwstr>Sonderhaushalt Fonds der Landeshauptstadt Salzburg zur Förderung von Kunst, Wissenschaft und Literatur Budget 2021_x000d_
 </vt:lpwstr>
  </property>
  <property fmtid="{D5CDD505-2E9C-101B-9397-08002B2CF9AE}" pid="94" name="FSC#DocProp@101.7101:Prot_Bezug_Eingangsdatum">
    <vt:lpwstr/>
  </property>
  <property fmtid="{D5CDD505-2E9C-101B-9397-08002B2CF9AE}" pid="95" name="FSC#DocProp@101.7101:Prot_Bezug_GZ">
    <vt:lpwstr/>
  </property>
  <property fmtid="{D5CDD505-2E9C-101B-9397-08002B2CF9AE}" pid="96" name="FSC#DocProp@101.7101:Prot_Bezug_Schriftstuecksdatum">
    <vt:lpwstr/>
  </property>
  <property fmtid="{D5CDD505-2E9C-101B-9397-08002B2CF9AE}" pid="97" name="FSC#DocProp@101.7101:Prot_Bezugszahl_ANBER_Termin">
    <vt:lpwstr/>
  </property>
  <property fmtid="{D5CDD505-2E9C-101B-9397-08002B2CF9AE}" pid="98" name="FSC#DocProp@101.7101:Prot_Eingangsdatum">
    <vt:lpwstr>22.06.2020</vt:lpwstr>
  </property>
  <property fmtid="{D5CDD505-2E9C-101B-9397-08002B2CF9AE}" pid="99" name="FSC#DocProp@101.7101:Prot_Elektronisch_gefertigt">
    <vt:lpwstr>Elektronisch gefertigt</vt:lpwstr>
  </property>
  <property fmtid="{D5CDD505-2E9C-101B-9397-08002B2CF9AE}" pid="100" name="FSC#DocProp@101.7101:Prot_Ergeht_an">
    <vt:lpwstr>Ergeht an:</vt:lpwstr>
  </property>
  <property fmtid="{D5CDD505-2E9C-101B-9397-08002B2CF9AE}" pid="101" name="FSC#DocProp@101.7101:Prot_Erstelldatum">
    <vt:lpwstr>22.06.2020</vt:lpwstr>
  </property>
  <property fmtid="{D5CDD505-2E9C-101B-9397-08002B2CF9AE}" pid="102" name="FSC#DocProp@101.7101:Prot_Faelligkeitsdatum">
    <vt:lpwstr/>
  </property>
  <property fmtid="{D5CDD505-2E9C-101B-9397-08002B2CF9AE}" pid="103" name="FSC#DocProp@101.7101:Prot_Fensterkuvertvorschau">
    <vt:lpwstr/>
  </property>
  <property fmtid="{D5CDD505-2E9C-101B-9397-08002B2CF9AE}" pid="104" name="FSC#DocProp@101.7101:Prot_FensterkuvertVersandart">
    <vt:lpwstr/>
  </property>
  <property fmtid="{D5CDD505-2E9C-101B-9397-08002B2CF9AE}" pid="105" name="FSC#DocProp@101.7101:Prot_Frist">
    <vt:lpwstr/>
  </property>
  <property fmtid="{D5CDD505-2E9C-101B-9397-08002B2CF9AE}" pid="106" name="FSC#DocProp@101.7101:Prot_GZ">
    <vt:lpwstr>20905/2020/003</vt:lpwstr>
  </property>
  <property fmtid="{D5CDD505-2E9C-101B-9397-08002B2CF9AE}" pid="107" name="FSC#DocProp@101.7101:Prot_KagetorieCode">
    <vt:lpwstr> </vt:lpwstr>
  </property>
  <property fmtid="{D5CDD505-2E9C-101B-9397-08002B2CF9AE}" pid="108" name="FSC#DocProp@101.7101:Prot_KoBescheid_Schriftstdatum">
    <vt:lpwstr/>
  </property>
  <property fmtid="{D5CDD505-2E9C-101B-9397-08002B2CF9AE}" pid="109" name="FSC#DocProp@101.7101:Prot_KoBescheid_UnsereGZahl">
    <vt:lpwstr/>
  </property>
  <property fmtid="{D5CDD505-2E9C-101B-9397-08002B2CF9AE}" pid="110" name="FSC#DocProp@101.7101:Prot_Kostenvorschau">
    <vt:lpwstr/>
  </property>
  <property fmtid="{D5CDD505-2E9C-101B-9397-08002B2CF9AE}" pid="111" name="FSC#DocProp@101.7101:Prot_Kundendaten">
    <vt:lpwstr/>
  </property>
  <property fmtid="{D5CDD505-2E9C-101B-9397-08002B2CF9AE}" pid="112" name="FSC#DocProp@101.7101:Prot_nichtElektronBeilagen">
    <vt:lpwstr/>
  </property>
  <property fmtid="{D5CDD505-2E9C-101B-9397-08002B2CF9AE}" pid="113" name="FSC#DocProp@101.7101:Prot_Rechnungsjahr">
    <vt:lpwstr>2020</vt:lpwstr>
  </property>
  <property fmtid="{D5CDD505-2E9C-101B-9397-08002B2CF9AE}" pid="114" name="FSC#DocProp@101.7101:Prot_Sachgebiet_Applikationskenn">
    <vt:lpwstr>VERWABG</vt:lpwstr>
  </property>
  <property fmtid="{D5CDD505-2E9C-101B-9397-08002B2CF9AE}" pid="115" name="FSC#DocProp@101.7101:Prot_Schreibkraft_Final">
    <vt:lpwstr>Sabine Wallmann</vt:lpwstr>
  </property>
  <property fmtid="{D5CDD505-2E9C-101B-9397-08002B2CF9AE}" pid="116" name="FSC#DocProp@101.7101:Prot_Schreibkraft_Kurzzeichen">
    <vt:lpwstr>S.W.</vt:lpwstr>
  </property>
  <property fmtid="{D5CDD505-2E9C-101B-9397-08002B2CF9AE}" pid="117" name="FSC#DocProp@101.7101:Prot_Schriftstuecksdatum">
    <vt:lpwstr>22.06.2020</vt:lpwstr>
  </property>
  <property fmtid="{D5CDD505-2E9C-101B-9397-08002B2CF9AE}" pid="118" name="FSC#DocProp@101.7101:Prot_Subzahl">
    <vt:lpwstr>3</vt:lpwstr>
  </property>
  <property fmtid="{D5CDD505-2E9C-101B-9397-08002B2CF9AE}" pid="119" name="FSC#DocProp@101.7101:Prot_SummeBrutto">
    <vt:lpwstr>0,00</vt:lpwstr>
  </property>
  <property fmtid="{D5CDD505-2E9C-101B-9397-08002B2CF9AE}" pid="120" name="FSC#DocProp@101.7101:Prot_Bezugszahl_SummeBrutto">
    <vt:lpwstr/>
  </property>
  <property fmtid="{D5CDD505-2E9C-101B-9397-08002B2CF9AE}" pid="121" name="FSC#DocProp@101.7101:Prot_SummeBruttoEur">
    <vt:lpwstr>€ </vt:lpwstr>
  </property>
  <property fmtid="{D5CDD505-2E9C-101B-9397-08002B2CF9AE}" pid="122" name="FSC#DocProp@101.7101:Prot_SummeBruttoWert">
    <vt:lpwstr>0,00</vt:lpwstr>
  </property>
  <property fmtid="{D5CDD505-2E9C-101B-9397-08002B2CF9AE}" pid="123" name="FSC#DocProp@101.7101:Prot_SummeBruttoWertZLS">
    <vt:lpwstr/>
  </property>
  <property fmtid="{D5CDD505-2E9C-101B-9397-08002B2CF9AE}" pid="124" name="FSC#DocProp@101.7101:Prot_UnsereGeschaeftszahl">
    <vt:lpwstr>04/01/20905/2020/003</vt:lpwstr>
  </property>
  <property fmtid="{D5CDD505-2E9C-101B-9397-08002B2CF9AE}" pid="125" name="FSC#DocProp@101.7101:Prot_UnserZeichen">
    <vt:lpwstr>04/01/20905/2020/003 Frau Wallmann 22.06.2020</vt:lpwstr>
  </property>
  <property fmtid="{D5CDD505-2E9C-101B-9397-08002B2CF9AE}" pid="126" name="FSC#DocProp@101.7101:Prot_Unterfertigender_Final">
    <vt:lpwstr>Elisabeth Glück</vt:lpwstr>
  </property>
  <property fmtid="{D5CDD505-2E9C-101B-9397-08002B2CF9AE}" pid="127" name="FSC#DocProp@101.7101:Prot_Unterfertigender_fuerBGM">
    <vt:lpwstr>Mit freundlichen Grüßen</vt:lpwstr>
  </property>
  <property fmtid="{D5CDD505-2E9C-101B-9397-08002B2CF9AE}" pid="128" name="FSC#DocProp@101.7101:Prot_Unterfertigung_Final">
    <vt:lpwstr>Mit freundlichen Grüßen_x000d_
Elisabeth Glück</vt:lpwstr>
  </property>
  <property fmtid="{D5CDD505-2E9C-101B-9397-08002B2CF9AE}" pid="129" name="FSC#DocProp@101.7101:Prot_Unterfertigung_Final_SB">
    <vt:lpwstr>Mit freundlichen Grüßen_x000d_
Elisabeth Glück</vt:lpwstr>
  </property>
  <property fmtid="{D5CDD505-2E9C-101B-9397-08002B2CF9AE}" pid="130" name="FSC#DocProp@101.7101:Prot_Verteilervorschau">
    <vt:lpwstr>	1.	MA 02/00 Kultur, Bildung und Wissen</vt:lpwstr>
  </property>
  <property fmtid="{D5CDD505-2E9C-101B-9397-08002B2CF9AE}" pid="131" name="FSC#DocProp@101.7101:Prot_VHS_Anfang">
    <vt:lpwstr/>
  </property>
  <property fmtid="{D5CDD505-2E9C-101B-9397-08002B2CF9AE}" pid="132" name="FSC#DocProp@101.7101:Prot_VHS_Anfang_Uhrzeit">
    <vt:lpwstr/>
  </property>
  <property fmtid="{D5CDD505-2E9C-101B-9397-08002B2CF9AE}" pid="133" name="FSC#DocProp@101.7101:Prot_VHS_Ende">
    <vt:lpwstr/>
  </property>
  <property fmtid="{D5CDD505-2E9C-101B-9397-08002B2CF9AE}" pid="134" name="FSC#DocProp@101.7101:Prot_VHS_Ort_Amtshandlung">
    <vt:lpwstr/>
  </property>
  <property fmtid="{D5CDD505-2E9C-101B-9397-08002B2CF9AE}" pid="135" name="FSC#DocProp@101.7101:Prot_Dokumentmedium">
    <vt:lpwstr>elektronisches Dokument</vt:lpwstr>
  </property>
  <property fmtid="{D5CDD505-2E9C-101B-9397-08002B2CF9AE}" pid="136" name="FSC#DocProp@101.7101:Prot_VHS_Ort_Protokollierung">
    <vt:lpwstr/>
  </property>
  <property fmtid="{D5CDD505-2E9C-101B-9397-08002B2CF9AE}" pid="137" name="FSC#DocProp@101.7101:Prot_Zustellung">
    <vt:lpwstr> </vt:lpwstr>
  </property>
  <property fmtid="{D5CDD505-2E9C-101B-9397-08002B2CF9AE}" pid="138" name="FSC#DocProp@101.7101:Prot_ZustOE_Adresse_Strasse">
    <vt:lpwstr>Schloss Mirabell</vt:lpwstr>
  </property>
  <property fmtid="{D5CDD505-2E9C-101B-9397-08002B2CF9AE}" pid="139" name="FSC#DocProp@101.7101:Prot_ZustOE_AmtBriefkopfExtern">
    <vt:lpwstr>Rechnungswesen</vt:lpwstr>
  </property>
  <property fmtid="{D5CDD505-2E9C-101B-9397-08002B2CF9AE}" pid="140" name="FSC#DocProp@101.7101:Prot_ZustOE_Amtsbezeichnung">
    <vt:lpwstr>04/01 (Rechnungswesen) </vt:lpwstr>
  </property>
  <property fmtid="{D5CDD505-2E9C-101B-9397-08002B2CF9AE}" pid="141" name="FSC#DocProp@101.7101:Prot_ZustOE_AmtseFaxCode">
    <vt:lpwstr>72</vt:lpwstr>
  </property>
  <property fmtid="{D5CDD505-2E9C-101B-9397-08002B2CF9AE}" pid="142" name="FSC#DocProp@101.7101:Prot_ZustOE_AmtsFaxNummer">
    <vt:lpwstr>3410</vt:lpwstr>
  </property>
  <property fmtid="{D5CDD505-2E9C-101B-9397-08002B2CF9AE}" pid="143" name="FSC#DocProp@101.7101:Prot_ZustOE_Bezeichnung">
    <vt:lpwstr>Rechnungswesen</vt:lpwstr>
  </property>
  <property fmtid="{D5CDD505-2E9C-101B-9397-08002B2CF9AE}" pid="144" name="FSC#DocProp@101.7101:Prot_ZustOE_Email">
    <vt:lpwstr>rechnungswesen@stadt-salzburg.at</vt:lpwstr>
  </property>
  <property fmtid="{D5CDD505-2E9C-101B-9397-08002B2CF9AE}" pid="145" name="FSC#DocProp@101.7101:Prot_ZustOE_Fachbereich">
    <vt:lpwstr/>
  </property>
  <property fmtid="{D5CDD505-2E9C-101B-9397-08002B2CF9AE}" pid="146" name="FSC#DocProp@101.7101:Prot_ZustOE_Fachbereich2">
    <vt:lpwstr/>
  </property>
  <property fmtid="{D5CDD505-2E9C-101B-9397-08002B2CF9AE}" pid="147" name="FSC#DocProp@101.7101:Prot_ZustOE_FachbereichExtern">
    <vt:lpwstr/>
  </property>
  <property fmtid="{D5CDD505-2E9C-101B-9397-08002B2CF9AE}" pid="148" name="FSC#DocProp@101.7101:Prot_ZustOE_FachbereichIntern">
    <vt:lpwstr/>
  </property>
  <property fmtid="{D5CDD505-2E9C-101B-9397-08002B2CF9AE}" pid="149" name="FSC#DocProp@101.7101:Prot_ZustOE_InterneBezeichnung">
    <vt:lpwstr>Rechnungswesen</vt:lpwstr>
  </property>
  <property fmtid="{D5CDD505-2E9C-101B-9397-08002B2CF9AE}" pid="150" name="FSC#DocProp@101.7101:Prot_ZustOE_Kurzname">
    <vt:lpwstr>04/01</vt:lpwstr>
  </property>
  <property fmtid="{D5CDD505-2E9C-101B-9397-08002B2CF9AE}" pid="151" name="FSC#DocProp@101.7101:Prot_ZustOE_KurznameoFB">
    <vt:lpwstr>04/01</vt:lpwstr>
  </property>
  <property fmtid="{D5CDD505-2E9C-101B-9397-08002B2CF9AE}" pid="152" name="FSC#DocProp@101.7101:Prot_ZustOE_Leiter_Final">
    <vt:lpwstr>Peter Niederreiter</vt:lpwstr>
  </property>
  <property fmtid="{D5CDD505-2E9C-101B-9397-08002B2CF9AE}" pid="153" name="FSC#DocProp@101.7101:Prot_ZustOE_PLZ">
    <vt:lpwstr>5024</vt:lpwstr>
  </property>
  <property fmtid="{D5CDD505-2E9C-101B-9397-08002B2CF9AE}" pid="154" name="FSC#DocProp@101.7101:Prot_ZustOE_Praefix">
    <vt:lpwstr>04/01</vt:lpwstr>
  </property>
  <property fmtid="{D5CDD505-2E9C-101B-9397-08002B2CF9AE}" pid="155" name="FSC#DocProp@101.7101:Prot_ZustOE_TelefonDW">
    <vt:lpwstr>2405</vt:lpwstr>
  </property>
  <property fmtid="{D5CDD505-2E9C-101B-9397-08002B2CF9AE}" pid="156" name="FSC#DocProp@101.7101:Prot_ZustOE_UIDNummer">
    <vt:lpwstr>UID:ATU36768002</vt:lpwstr>
  </property>
  <property fmtid="{D5CDD505-2E9C-101B-9397-08002B2CF9AE}" pid="157" name="FSC#DocProp@101.7101:Prot_ZustRef">
    <vt:lpwstr>Fr. Wallmann</vt:lpwstr>
  </property>
  <property fmtid="{D5CDD505-2E9C-101B-9397-08002B2CF9AE}" pid="158" name="FSC#DocProp@101.7101:Prot_ZustRef_Adresse_Stock">
    <vt:lpwstr/>
  </property>
  <property fmtid="{D5CDD505-2E9C-101B-9397-08002B2CF9AE}" pid="159" name="FSC#DocProp@101.7101:Prot_ZustRef_Adresse_Strasse">
    <vt:lpwstr/>
  </property>
  <property fmtid="{D5CDD505-2E9C-101B-9397-08002B2CF9AE}" pid="160" name="FSC#DocProp@101.7101:Prot_ZustRef_Adresse_ZiNr">
    <vt:lpwstr/>
  </property>
  <property fmtid="{D5CDD505-2E9C-101B-9397-08002B2CF9AE}" pid="161" name="FSC#DocProp@101.7101:Prot_ZustRef_Final">
    <vt:lpwstr>Sabine Wallmann</vt:lpwstr>
  </property>
  <property fmtid="{D5CDD505-2E9C-101B-9397-08002B2CF9AE}" pid="162" name="FSC#DocProp@101.7101:Prot_ZustRef_SBFunktion">
    <vt:lpwstr/>
  </property>
  <property fmtid="{D5CDD505-2E9C-101B-9397-08002B2CF9AE}" pid="163" name="FSC#DocProp@101.7101:Prot_ZustRefAnrede">
    <vt:lpwstr>Fr.</vt:lpwstr>
  </property>
  <property fmtid="{D5CDD505-2E9C-101B-9397-08002B2CF9AE}" pid="164" name="FSC#DocProp@101.7101:Prot_ZustRefDurchwahl">
    <vt:lpwstr>2782</vt:lpwstr>
  </property>
  <property fmtid="{D5CDD505-2E9C-101B-9397-08002B2CF9AE}" pid="165" name="FSC#DocProp@101.7101:Prot_ZustRefEmail">
    <vt:lpwstr>Sabine.Wallmann@stadt-salzburg.at</vt:lpwstr>
  </property>
  <property fmtid="{D5CDD505-2E9C-101B-9397-08002B2CF9AE}" pid="166" name="FSC#DocProp@101.7101:Prot_ZustRefFaxDurchwahl">
    <vt:lpwstr/>
  </property>
  <property fmtid="{D5CDD505-2E9C-101B-9397-08002B2CF9AE}" pid="167" name="FSC#DocProp@101.7101:Prot_ZustRefKurzzeichen">
    <vt:lpwstr>S.W.</vt:lpwstr>
  </property>
  <property fmtid="{D5CDD505-2E9C-101B-9397-08002B2CF9AE}" pid="168" name="FSC#DocProp@101.7101:Prot_ZustRefLangtitel">
    <vt:lpwstr/>
  </property>
  <property fmtid="{D5CDD505-2E9C-101B-9397-08002B2CF9AE}" pid="169" name="FSC#DocProp@101.7101:Prot_ZustRefNachname">
    <vt:lpwstr>Wallmann</vt:lpwstr>
  </property>
  <property fmtid="{D5CDD505-2E9C-101B-9397-08002B2CF9AE}" pid="170" name="FSC#DocProp@101.7101:Prot_ZustRefTitel">
    <vt:lpwstr/>
  </property>
  <property fmtid="{D5CDD505-2E9C-101B-9397-08002B2CF9AE}" pid="171" name="FSC#DocProp@101.7101:Prot_ZustRefVorname">
    <vt:lpwstr>Sabine</vt:lpwstr>
  </property>
  <property fmtid="{D5CDD505-2E9C-101B-9397-08002B2CF9AE}" pid="172" name="FSC#DocProp@101.7101:STVO_AusnahmeArtCode">
    <vt:lpwstr/>
  </property>
  <property fmtid="{D5CDD505-2E9C-101B-9397-08002B2CF9AE}" pid="173" name="FSC#DocProp@101.7101:STVO_AusnahmeArtCode3">
    <vt:lpwstr/>
  </property>
  <property fmtid="{D5CDD505-2E9C-101B-9397-08002B2CF9AE}" pid="174" name="FSC#DocProp@101.7101:STVO_AusnahmeArtCode4">
    <vt:lpwstr/>
  </property>
  <property fmtid="{D5CDD505-2E9C-101B-9397-08002B2CF9AE}" pid="175" name="FSC#DocProp@101.7101:STVO_AusnahmeArtCode5">
    <vt:lpwstr/>
  </property>
  <property fmtid="{D5CDD505-2E9C-101B-9397-08002B2CF9AE}" pid="176" name="FSC#DocProp@101.7101:STVO_Gueltig_bis">
    <vt:lpwstr/>
  </property>
  <property fmtid="{D5CDD505-2E9C-101B-9397-08002B2CF9AE}" pid="177" name="FSC#DocProp@101.7101:STVO_Gueltig_von">
    <vt:lpwstr/>
  </property>
  <property fmtid="{D5CDD505-2E9C-101B-9397-08002B2CF9AE}" pid="178" name="FSC#DocProp@101.7101:STVO_Gueltig_vonvon">
    <vt:lpwstr/>
  </property>
  <property fmtid="{D5CDD505-2E9C-101B-9397-08002B2CF9AE}" pid="179" name="FSC#DocProp@101.7101:STVO_Gueltig_vonvonBS">
    <vt:lpwstr/>
  </property>
  <property fmtid="{D5CDD505-2E9C-101B-9397-08002B2CF9AE}" pid="180" name="FSC#DocProp@101.7101:STVO_KfzKZ1">
    <vt:lpwstr/>
  </property>
  <property fmtid="{D5CDD505-2E9C-101B-9397-08002B2CF9AE}" pid="181" name="FSC#DocProp@101.7101:STVO_KfzKZ2">
    <vt:lpwstr/>
  </property>
  <property fmtid="{D5CDD505-2E9C-101B-9397-08002B2CF9AE}" pid="182" name="FSC#DocProp@101.7101:STVO_KfzKZ3">
    <vt:lpwstr/>
  </property>
  <property fmtid="{D5CDD505-2E9C-101B-9397-08002B2CF9AE}" pid="183" name="FSC#DocProp@101.7101:STVO_KfzKZ4">
    <vt:lpwstr/>
  </property>
  <property fmtid="{D5CDD505-2E9C-101B-9397-08002B2CF9AE}" pid="184" name="FSC#DocProp@101.7101:STVO_KfzKZListe">
    <vt:lpwstr/>
  </property>
  <property fmtid="{D5CDD505-2E9C-101B-9397-08002B2CF9AE}" pid="185" name="FSC#DocProp@101.7101:STVO_Gueltigkeit">
    <vt:lpwstr/>
  </property>
  <property fmtid="{D5CDD505-2E9C-101B-9397-08002B2CF9AE}" pid="186" name="FSC#DocProp@101.7101:STVO_VerkehrsfrArt_Bez">
    <vt:lpwstr/>
  </property>
  <property fmtid="{D5CDD505-2E9C-101B-9397-08002B2CF9AE}" pid="187" name="FSC#DocProp@101.7101:STVO_VerkehrsfrArt_ReGr1">
    <vt:lpwstr/>
  </property>
  <property fmtid="{D5CDD505-2E9C-101B-9397-08002B2CF9AE}" pid="188" name="FSC#DocProp@101.7101:STVO_FBNummer">
    <vt:lpwstr/>
  </property>
  <property fmtid="{D5CDD505-2E9C-101B-9397-08002B2CF9AE}" pid="189" name="FSC#DocProp@101.7101:STVO_AnzuschreibendeBetreff">
    <vt:lpwstr>div. KUF</vt:lpwstr>
  </property>
  <property fmtid="{D5CDD505-2E9C-101B-9397-08002B2CF9AE}" pid="190" name="FSC#DocProp@101.7101:STVO_Verkehrsfr_Breite">
    <vt:lpwstr/>
  </property>
  <property fmtid="{D5CDD505-2E9C-101B-9397-08002B2CF9AE}" pid="191" name="FSC#DocProp@101.7101:STVO_Verkehrsfr_Laenge">
    <vt:lpwstr/>
  </property>
  <property fmtid="{D5CDD505-2E9C-101B-9397-08002B2CF9AE}" pid="192" name="FSC#DocProp@101.7101:Telefon_MagSbg">
    <vt:lpwstr>0662 8072</vt:lpwstr>
  </property>
  <property fmtid="{D5CDD505-2E9C-101B-9397-08002B2CF9AE}" pid="193" name="FSC#DocProp@101.7101:Telefon_MagSbg_International">
    <vt:lpwstr>+43 662 8072</vt:lpwstr>
  </property>
  <property fmtid="{D5CDD505-2E9C-101B-9397-08002B2CF9AE}" pid="194" name="FSC#DocProp@101.7101:STVO_Zone_BezLang">
    <vt:lpwstr/>
  </property>
  <property fmtid="{D5CDD505-2E9C-101B-9397-08002B2CF9AE}" pid="195" name="FSC#DocProp@101.7101:STVO_AusnahmeartRechtsgr1">
    <vt:lpwstr/>
  </property>
  <property fmtid="{D5CDD505-2E9C-101B-9397-08002B2CF9AE}" pid="196" name="FSC#DocProp@101.7101:Prot_Anrede_V1">
    <vt:lpwstr/>
  </property>
  <property fmtid="{D5CDD505-2E9C-101B-9397-08002B2CF9AE}" pid="197" name="FSC#DocProp@101.7101:STVO_Gueltig_an">
    <vt:lpwstr/>
  </property>
  <property fmtid="{D5CDD505-2E9C-101B-9397-08002B2CF9AE}" pid="198" name="FSC#DocProp@101.7101:STVO_Ausnahme_Zeit">
    <vt:lpwstr/>
  </property>
  <property fmtid="{D5CDD505-2E9C-101B-9397-08002B2CF9AE}" pid="199" name="FSC#DocProp@101.7101:STVO_Zone_Code">
    <vt:lpwstr/>
  </property>
  <property fmtid="{D5CDD505-2E9C-101B-9397-08002B2CF9AE}" pid="200" name="FSC#DocProp@101.7101:Prot_Frist_Termin">
    <vt:lpwstr/>
  </property>
  <property fmtid="{D5CDD505-2E9C-101B-9397-08002B2CF9AE}" pid="201" name="FSC#MAGSBGCFG@103.2200:Prot_VerhandlungsleiterIn">
    <vt:lpwstr>die Verhandlungsleiterin</vt:lpwstr>
  </property>
  <property fmtid="{D5CDD505-2E9C-101B-9397-08002B2CF9AE}" pid="202" name="FSC#MAGSBGCFG@103.2200:Prot_VerhandlungsleiterInGr">
    <vt:lpwstr>Die Verhandlungsleiterin</vt:lpwstr>
  </property>
  <property fmtid="{D5CDD505-2E9C-101B-9397-08002B2CF9AE}" pid="203" name="FSC#DocPropALG@101.7101:ALG_Abzugslaenge">
    <vt:lpwstr/>
  </property>
  <property fmtid="{D5CDD505-2E9C-101B-9397-08002B2CF9AE}" pid="204" name="FSC#DocPropALG@101.7101:ALG_andere_Brutto">
    <vt:lpwstr/>
  </property>
  <property fmtid="{D5CDD505-2E9C-101B-9397-08002B2CF9AE}" pid="205" name="FSC#DocPropALG@101.7101:ALG_andere_Netto">
    <vt:lpwstr/>
  </property>
  <property fmtid="{D5CDD505-2E9C-101B-9397-08002B2CF9AE}" pid="206" name="FSC#DocPropALG@101.7101:ALG_andere_USt">
    <vt:lpwstr/>
  </property>
  <property fmtid="{D5CDD505-2E9C-101B-9397-08002B2CF9AE}" pid="207" name="FSC#DocPropALG@101.7101:ALG_HA_Brutto">
    <vt:lpwstr/>
  </property>
  <property fmtid="{D5CDD505-2E9C-101B-9397-08002B2CF9AE}" pid="208" name="FSC#DocPropALG@101.7101: ALG_HA_Netto">
    <vt:lpwstr/>
  </property>
  <property fmtid="{D5CDD505-2E9C-101B-9397-08002B2CF9AE}" pid="209" name="FSC#DocPropALG@101.7101: ALG_HA_USt">
    <vt:lpwstr/>
  </property>
  <property fmtid="{D5CDD505-2E9C-101B-9397-08002B2CF9AE}" pid="210" name="FSC#DocPropALG@101.7101:ALG_HK_Brutto">
    <vt:lpwstr/>
  </property>
  <property fmtid="{D5CDD505-2E9C-101B-9397-08002B2CF9AE}" pid="211" name="FSC#DocPropALG@101.7101:ALG_HK_Netto">
    <vt:lpwstr/>
  </property>
  <property fmtid="{D5CDD505-2E9C-101B-9397-08002B2CF9AE}" pid="212" name="FSC#DocPropALG@101.7101:ALG_HK_USt">
    <vt:lpwstr/>
  </property>
  <property fmtid="{D5CDD505-2E9C-101B-9397-08002B2CF9AE}" pid="213" name="FSC#DocPropALG@101.7101:ALG_Anraineranteil_DP">
    <vt:lpwstr/>
  </property>
  <property fmtid="{D5CDD505-2E9C-101B-9397-08002B2CF9AE}" pid="214" name="FSC#DocPropALG@101.7101: ALG_Gesamtbetrag">
    <vt:lpwstr/>
  </property>
  <property fmtid="{D5CDD505-2E9C-101B-9397-08002B2CF9AE}" pid="215" name="FSC#DocPropALG@101.7101:ALG_HA_Errichtung">
    <vt:lpwstr/>
  </property>
  <property fmtid="{D5CDD505-2E9C-101B-9397-08002B2CF9AE}" pid="216" name="FSC#DocPropALG@101.7101:ALG_HA_ErrichtungDatum">
    <vt:lpwstr/>
  </property>
  <property fmtid="{D5CDD505-2E9C-101B-9397-08002B2CF9AE}" pid="217" name="FSC#DocPropALG@101.7101:ALG_Errechnetelaenge">
    <vt:lpwstr/>
  </property>
  <property fmtid="{D5CDD505-2E9C-101B-9397-08002B2CF9AE}" pid="218" name="FSC#DocPropALG@101.7101:ALG_Flaeche_Bauplatz">
    <vt:lpwstr/>
  </property>
  <property fmtid="{D5CDD505-2E9C-101B-9397-08002B2CF9AE}" pid="219" name="FSC#DocPropALG@101.7101:ALG_LageVorschreibung">
    <vt:lpwstr/>
  </property>
  <property fmtid="{D5CDD505-2E9C-101B-9397-08002B2CF9AE}" pid="220" name="FSC#DocPropALG@101.7101:ALG_LageVorschreibungHA">
    <vt:lpwstr/>
  </property>
  <property fmtid="{D5CDD505-2E9C-101B-9397-08002B2CF9AE}" pid="221" name="FSC#DocPropALG@101.7101:ALG_Mischkanal">
    <vt:lpwstr/>
  </property>
  <property fmtid="{D5CDD505-2E9C-101B-9397-08002B2CF9AE}" pid="222" name="FSC#DocPropALG@101.7101:ALG_Vorschreibungslaenge">
    <vt:lpwstr/>
  </property>
  <property fmtid="{D5CDD505-2E9C-101B-9397-08002B2CF9AE}" pid="223" name="FSC#DocPropALG@101.7101:ALG_Projekt_Bezeichn">
    <vt:lpwstr/>
  </property>
  <property fmtid="{D5CDD505-2E9C-101B-9397-08002B2CF9AE}" pid="224" name="FSC#DocPropALG@101.7101:ALG_Projekt_BezeichnLang">
    <vt:lpwstr/>
  </property>
  <property fmtid="{D5CDD505-2E9C-101B-9397-08002B2CF9AE}" pid="225" name="FSC#DocPropALG@101.7101:ALG_Projekt_InterneNr">
    <vt:lpwstr/>
  </property>
  <property fmtid="{D5CDD505-2E9C-101B-9397-08002B2CF9AE}" pid="226" name="FSC#DocPropALG@101.7101:ALG_Projekt_Budget">
    <vt:lpwstr/>
  </property>
  <property fmtid="{D5CDD505-2E9C-101B-9397-08002B2CF9AE}" pid="227" name="FSC#DocPropALG@101.7101:ALG_Projekt_VAST">
    <vt:lpwstr/>
  </property>
  <property fmtid="{D5CDD505-2E9C-101B-9397-08002B2CF9AE}" pid="228" name="FSC#DocPropALG@101.7101:ALG_Projekt_ZufuehrVAST">
    <vt:lpwstr/>
  </property>
  <property fmtid="{D5CDD505-2E9C-101B-9397-08002B2CF9AE}" pid="229" name="FSC#DocPropALG@101.7101:ALG_Projekt_BaubeginnDat">
    <vt:lpwstr/>
  </property>
  <property fmtid="{D5CDD505-2E9C-101B-9397-08002B2CF9AE}" pid="230" name="FSC#DocPropALG@101.7101:ALG_Projekt_Baubeginn">
    <vt:lpwstr/>
  </property>
  <property fmtid="{D5CDD505-2E9C-101B-9397-08002B2CF9AE}" pid="231" name="FSC#DocPropALG@101.7101:ALG_Projekt_ErrichtungZeitPktDat">
    <vt:lpwstr/>
  </property>
  <property fmtid="{D5CDD505-2E9C-101B-9397-08002B2CF9AE}" pid="232" name="FSC#DocPropALG@101.7101:ALG_Projekt_ErrichtungZeitPkt">
    <vt:lpwstr/>
  </property>
  <property fmtid="{D5CDD505-2E9C-101B-9397-08002B2CF9AE}" pid="233" name="FSC#DocPropALG@101.7101:ALG_Projekt_Errichtungsjahr">
    <vt:lpwstr/>
  </property>
  <property fmtid="{D5CDD505-2E9C-101B-9397-08002B2CF9AE}" pid="234" name="FSC#DocPropALG@101.7101:ALG_Projekt_ErrichtungsVO">
    <vt:lpwstr/>
  </property>
  <property fmtid="{D5CDD505-2E9C-101B-9397-08002B2CF9AE}" pid="235" name="FSC#DocPropALG@101.7101:ALG_Projekt_Ausbaubeschluss">
    <vt:lpwstr/>
  </property>
  <property fmtid="{D5CDD505-2E9C-101B-9397-08002B2CF9AE}" pid="236" name="FSC#DocPropALG@101.7101:ALG_Projekt_Mischkanal">
    <vt:lpwstr/>
  </property>
  <property fmtid="{D5CDD505-2E9C-101B-9397-08002B2CF9AE}" pid="237" name="FSC#DocPropALG@101.7101:ALG_Projekt_Notizen">
    <vt:lpwstr/>
  </property>
  <property fmtid="{D5CDD505-2E9C-101B-9397-08002B2CF9AE}" pid="238" name="FSC#DocPropALG@101.7101:ALG_DP_andere_Betrag">
    <vt:lpwstr/>
  </property>
  <property fmtid="{D5CDD505-2E9C-101B-9397-08002B2CF9AE}" pid="239" name="FSC#DocPropALG@101.7101:ALG_DP_andere_VO">
    <vt:lpwstr/>
  </property>
  <property fmtid="{D5CDD505-2E9C-101B-9397-08002B2CF9AE}" pid="240" name="FSC#DocPropALG@101.7101:ALG_DP_HA_Betrag">
    <vt:lpwstr/>
  </property>
  <property fmtid="{D5CDD505-2E9C-101B-9397-08002B2CF9AE}" pid="241" name="FSC#DocPropALG@101.7101:ALG_DP_HA_VO">
    <vt:lpwstr/>
  </property>
  <property fmtid="{D5CDD505-2E9C-101B-9397-08002B2CF9AE}" pid="242" name="FSC#DocPropALG@101.7101:ALG_DP_HK_Betrag">
    <vt:lpwstr/>
  </property>
  <property fmtid="{D5CDD505-2E9C-101B-9397-08002B2CF9AE}" pid="243" name="FSC#DocPropALG@101.7101:ALG_DP_HK_VO">
    <vt:lpwstr/>
  </property>
  <property fmtid="{D5CDD505-2E9C-101B-9397-08002B2CF9AE}" pid="244" name="FSC#DocPropALG@101.7101:ALG_Anschlusstermin">
    <vt:lpwstr/>
  </property>
  <property fmtid="{D5CDD505-2E9C-101B-9397-08002B2CF9AE}" pid="245" name="FSC#DocPropALG@101.7101:ALG_AnschlussterminDat">
    <vt:lpwstr/>
  </property>
  <property fmtid="{D5CDD505-2E9C-101B-9397-08002B2CF9AE}" pid="246" name="FSC#DocPropALG@101.7101:ALG_ZurUngeteiltenHand">
    <vt:lpwstr/>
  </property>
  <property fmtid="{D5CDD505-2E9C-101B-9397-08002B2CF9AE}" pid="247" name="FSC#DocPropALG@101.7101:ALG_Projekt_Ausbauart">
    <vt:lpwstr/>
  </property>
  <property fmtid="{D5CDD505-2E9C-101B-9397-08002B2CF9AE}" pid="248" name="FSC#DocPropALG@101.7101:ALG_AnlassZeitpunkt">
    <vt:lpwstr/>
  </property>
  <property fmtid="{D5CDD505-2E9C-101B-9397-08002B2CF9AE}" pid="249" name="FSC#DocPropALG@101.7101:ALG_LageVorschreibungKlein">
    <vt:lpwstr/>
  </property>
  <property fmtid="{D5CDD505-2E9C-101B-9397-08002B2CF9AE}" pid="250" name="FSC#DocPropALG@101.7101:ALG_LageVorschreibungGross">
    <vt:lpwstr/>
  </property>
  <property fmtid="{D5CDD505-2E9C-101B-9397-08002B2CF9AE}" pid="251" name="FSC#DocPropALG@101.7101:ALG_LageGrundstueckKlein">
    <vt:lpwstr/>
  </property>
  <property fmtid="{D5CDD505-2E9C-101B-9397-08002B2CF9AE}" pid="252" name="FSC#DocPropALG@101.7101:ALG_LageGrundstueckGross">
    <vt:lpwstr/>
  </property>
  <property fmtid="{D5CDD505-2E9C-101B-9397-08002B2CF9AE}" pid="253" name="FSC#DocPropALG@101.7101:ALG_TypAnlassCode">
    <vt:lpwstr/>
  </property>
  <property fmtid="{D5CDD505-2E9C-101B-9397-08002B2CF9AE}" pid="254" name="FSC#DocPropALG@101.7101:ALG_TypAnlassText">
    <vt:lpwstr/>
  </property>
  <property fmtid="{D5CDD505-2E9C-101B-9397-08002B2CF9AE}" pid="255" name="FSC#DocPropALG@101.7101:ALG_BauplatzerklBescheid">
    <vt:lpwstr/>
  </property>
  <property fmtid="{D5CDD505-2E9C-101B-9397-08002B2CF9AE}" pid="256" name="FSC#DocPropALG@101.7101:ALG_BauplatzerklBescheidZusatz">
    <vt:lpwstr/>
  </property>
  <property fmtid="{D5CDD505-2E9C-101B-9397-08002B2CF9AE}" pid="257" name="FSC#DocPropALG@101.7101:ALG_Bebauungsgrundlage">
    <vt:lpwstr/>
  </property>
  <property fmtid="{D5CDD505-2E9C-101B-9397-08002B2CF9AE}" pid="258" name="FSC#DocPropALG@101.7101:ALG_BauhoeheHoehe">
    <vt:lpwstr/>
  </property>
  <property fmtid="{D5CDD505-2E9C-101B-9397-08002B2CF9AE}" pid="259" name="FSC#DocPropALG@101.7101:ALG_BauhoeheText">
    <vt:lpwstr/>
  </property>
  <property fmtid="{D5CDD505-2E9C-101B-9397-08002B2CF9AE}" pid="260" name="FSC#DocPropALG@101.7101:ALG_Bebauungsplan">
    <vt:lpwstr/>
  </property>
  <property fmtid="{D5CDD505-2E9C-101B-9397-08002B2CF9AE}" pid="261" name="FSC#DocPropALG@101.7101:ALG_BebauungsplanBeschluss">
    <vt:lpwstr/>
  </property>
  <property fmtid="{D5CDD505-2E9C-101B-9397-08002B2CF9AE}" pid="262" name="FSC#DocPropALG@101.7101:ALG_Zuschlag">
    <vt:lpwstr/>
  </property>
  <property fmtid="{D5CDD505-2E9C-101B-9397-08002B2CF9AE}" pid="263" name="FSC#DocPropALG@101.7101:ALG_Abschlag">
    <vt:lpwstr/>
  </property>
  <property fmtid="{D5CDD505-2E9C-101B-9397-08002B2CF9AE}" pid="264" name="FSC#DocPropALG@101.7101:ALG_LiterProSekunde">
    <vt:lpwstr/>
  </property>
  <property fmtid="{D5CDD505-2E9C-101B-9397-08002B2CF9AE}" pid="265" name="FSC#DocPropALG@101.7101:ALG_Phi">
    <vt:lpwstr/>
  </property>
  <property fmtid="{D5CDD505-2E9C-101B-9397-08002B2CF9AE}" pid="266" name="FSC#DocPropAVSTV@101.7101:AVSTV_B_Art_Herrn_Frau">
    <vt:lpwstr/>
  </property>
  <property fmtid="{D5CDD505-2E9C-101B-9397-08002B2CF9AE}" pid="267" name="FSC#DocPropAVSTV@101.7101:AVSTV_B_Art_Der_Die">
    <vt:lpwstr/>
  </property>
  <property fmtid="{D5CDD505-2E9C-101B-9397-08002B2CF9AE}" pid="268" name="FSC#DocPropAVSTV@101.7101:AVSTV_B_Art_der_die2">
    <vt:lpwstr/>
  </property>
  <property fmtid="{D5CDD505-2E9C-101B-9397-08002B2CF9AE}" pid="269" name="FSC#DocPropAVSTV@101.7101:AVSTV_B_Art_des_der">
    <vt:lpwstr/>
  </property>
  <property fmtid="{D5CDD505-2E9C-101B-9397-08002B2CF9AE}" pid="270" name="FSC#DocPropAVSTV@101.7101:AVSTV_B_Art_Dem_Der">
    <vt:lpwstr/>
  </property>
  <property fmtid="{D5CDD505-2E9C-101B-9397-08002B2CF9AE}" pid="271" name="FSC#DocPropAVSTV@101.7101:AVSTV_B_Art_den_die">
    <vt:lpwstr/>
  </property>
  <property fmtid="{D5CDD505-2E9C-101B-9397-08002B2CF9AE}" pid="272" name="FSC#DocPropAVSTV@101.7101:AVSTV_B_Art_er_sie">
    <vt:lpwstr/>
  </property>
  <property fmtid="{D5CDD505-2E9C-101B-9397-08002B2CF9AE}" pid="273" name="FSC#DocPropAVSTV@101.7101:AVSTV_B_Art_ihn_sie">
    <vt:lpwstr/>
  </property>
  <property fmtid="{D5CDD505-2E9C-101B-9397-08002B2CF9AE}" pid="274" name="FSC#DocPropAVSTV@101.7101:AVSTV_B_Art_seine_ihre">
    <vt:lpwstr/>
  </property>
  <property fmtid="{D5CDD505-2E9C-101B-9397-08002B2CF9AE}" pid="275" name="FSC#DocPropAVSTV@101.7101:AVSTV_B_Art_seiner_ihrer">
    <vt:lpwstr/>
  </property>
  <property fmtid="{D5CDD505-2E9C-101B-9397-08002B2CF9AE}" pid="276" name="FSC#DocPropAVSTV@101.7101:AVSTV_B_Art_seinen_ihren">
    <vt:lpwstr/>
  </property>
  <property fmtid="{D5CDD505-2E9C-101B-9397-08002B2CF9AE}" pid="277" name="FSC#DocPropAVSTV@101.7101:AVSTV_B_Art_seines_ihres">
    <vt:lpwstr/>
  </property>
  <property fmtid="{D5CDD505-2E9C-101B-9397-08002B2CF9AE}" pid="278" name="FSC#DocPropAVSTV@101.7101:AVSTV_B_Art_diesersein_dieseihr">
    <vt:lpwstr/>
  </property>
  <property fmtid="{D5CDD505-2E9C-101B-9397-08002B2CF9AE}" pid="279" name="FSC#DocPropAVSTV@101.7101:AVSTV_B_Art_vom_vonder">
    <vt:lpwstr/>
  </property>
  <property fmtid="{D5CDD505-2E9C-101B-9397-08002B2CF9AE}" pid="280" name="FSC#DocPropAVSTV@101.7101:AVSTV_B_Art_beim_beider">
    <vt:lpwstr/>
  </property>
  <property fmtid="{D5CDD505-2E9C-101B-9397-08002B2CF9AE}" pid="281" name="FSC#DocPropAVSTV@101.7101:AVSTV_Anzeige_Datum">
    <vt:lpwstr/>
  </property>
  <property fmtid="{D5CDD505-2E9C-101B-9397-08002B2CF9AE}" pid="282" name="FSC#DocPropAVSTV@101.7101:AVSTV_Anzeige_Zahl">
    <vt:lpwstr/>
  </property>
  <property fmtid="{D5CDD505-2E9C-101B-9397-08002B2CF9AE}" pid="283" name="FSC#DocPropAVSTV@101.7101:AVSTV_Anzeige_von">
    <vt:lpwstr/>
  </property>
  <property fmtid="{D5CDD505-2E9C-101B-9397-08002B2CF9AE}" pid="284" name="FSC#DocPropAVSTV@101.7101:AVSTV_Aufford_Datum">
    <vt:lpwstr/>
  </property>
  <property fmtid="{D5CDD505-2E9C-101B-9397-08002B2CF9AE}" pid="285" name="FSC#DocPropAVSTV@101.7101:AVSTV_Aufford_Zahl">
    <vt:lpwstr/>
  </property>
  <property fmtid="{D5CDD505-2E9C-101B-9397-08002B2CF9AE}" pid="286" name="FSC#DocPropAVSTV@101.7101:AVSTV_Aufford_Art">
    <vt:lpwstr/>
  </property>
  <property fmtid="{D5CDD505-2E9C-101B-9397-08002B2CF9AE}" pid="287" name="FSC#DocPropAVSTV@101.7101:AVSTV_Stellungn_Datum">
    <vt:lpwstr/>
  </property>
  <property fmtid="{D5CDD505-2E9C-101B-9397-08002B2CF9AE}" pid="288" name="FSC#DocPropAVSTV@101.7101:AVSTV_Stellungn_Amt">
    <vt:lpwstr/>
  </property>
  <property fmtid="{D5CDD505-2E9C-101B-9397-08002B2CF9AE}" pid="289" name="FSC#DocPropAVSTV@101.7101:AVSTV_Strafverf_Datum">
    <vt:lpwstr/>
  </property>
  <property fmtid="{D5CDD505-2E9C-101B-9397-08002B2CF9AE}" pid="290" name="FSC#DocPropAVSTV@101.7101:AVSTV_Strafverf_Zahl">
    <vt:lpwstr/>
  </property>
  <property fmtid="{D5CDD505-2E9C-101B-9397-08002B2CF9AE}" pid="291" name="FSC#DocPropAVSTV@101.7101:AVSTV_Mahn_Datum">
    <vt:lpwstr/>
  </property>
  <property fmtid="{D5CDD505-2E9C-101B-9397-08002B2CF9AE}" pid="292" name="FSC#DocPropAVSTV@101.7101:AVSTV_Exantrag_Datum">
    <vt:lpwstr/>
  </property>
  <property fmtid="{D5CDD505-2E9C-101B-9397-08002B2CF9AE}" pid="293" name="FSC#DocPropAVSTV@101.7101:AVSTV_Exantrag_Zahl">
    <vt:lpwstr/>
  </property>
  <property fmtid="{D5CDD505-2E9C-101B-9397-08002B2CF9AE}" pid="294" name="FSC#DocPropAVSTV@101.7101:AVSTV_Antr_Datum">
    <vt:lpwstr/>
  </property>
  <property fmtid="{D5CDD505-2E9C-101B-9397-08002B2CF9AE}" pid="295" name="FSC#DocPropAVSTV@101.7101:AVSTV_Antr_Zahl">
    <vt:lpwstr/>
  </property>
  <property fmtid="{D5CDD505-2E9C-101B-9397-08002B2CF9AE}" pid="296" name="FSC#DocPropAVSTV@101.7101:AVSTV_Beruf_Datum">
    <vt:lpwstr/>
  </property>
  <property fmtid="{D5CDD505-2E9C-101B-9397-08002B2CF9AE}" pid="297" name="FSC#DocPropAVSTV@101.7101:AVSTV_RK_Bescheid_Datum">
    <vt:lpwstr/>
  </property>
  <property fmtid="{D5CDD505-2E9C-101B-9397-08002B2CF9AE}" pid="298" name="FSC#DocPropAVSTV@101.7101:AVSTV_RK_Bescheid_Zahl">
    <vt:lpwstr/>
  </property>
  <property fmtid="{D5CDD505-2E9C-101B-9397-08002B2CF9AE}" pid="299" name="FSC#DocPropAVSTV@101.7101:AVSTV_RK_Bescheid_Art">
    <vt:lpwstr/>
  </property>
  <property fmtid="{D5CDD505-2E9C-101B-9397-08002B2CF9AE}" pid="300" name="FSC#DocPropAVSTV@101.7101:AVSTV_RK_Bescheid_Vorschau">
    <vt:lpwstr/>
  </property>
  <property fmtid="{D5CDD505-2E9C-101B-9397-08002B2CF9AE}" pid="301" name="FSC#DocPropAVSTV@101.7101:AVSTV_lhaBescheid_Datum">
    <vt:lpwstr/>
  </property>
  <property fmtid="{D5CDD505-2E9C-101B-9397-08002B2CF9AE}" pid="302" name="FSC#DocPropAVSTV@101.7101:AVSTV_lhaBescheid_Zahl">
    <vt:lpwstr/>
  </property>
  <property fmtid="{D5CDD505-2E9C-101B-9397-08002B2CF9AE}" pid="303" name="FSC#DocPropAVSTV@101.7101:AVSTV_lhaBescheid_Art">
    <vt:lpwstr/>
  </property>
  <property fmtid="{D5CDD505-2E9C-101B-9397-08002B2CF9AE}" pid="304" name="FSC#DocPropAVSTV@101.7101:AVSTV_Akt_Geldstrafe">
    <vt:lpwstr/>
  </property>
  <property fmtid="{D5CDD505-2E9C-101B-9397-08002B2CF9AE}" pid="305" name="FSC#DocPropAVSTV@101.7101:AVSTV_Akt_GeldstrafeRest">
    <vt:lpwstr/>
  </property>
  <property fmtid="{D5CDD505-2E9C-101B-9397-08002B2CF9AE}" pid="306" name="FSC#DocPropAVSTV@101.7101:AVSTV_Akt_Gesamtbetrag">
    <vt:lpwstr/>
  </property>
  <property fmtid="{D5CDD505-2E9C-101B-9397-08002B2CF9AE}" pid="307" name="FSC#DocPropAVSTV@101.7101:AVSTV_Akt_GesamtbetragRest">
    <vt:lpwstr/>
  </property>
  <property fmtid="{D5CDD505-2E9C-101B-9397-08002B2CF9AE}" pid="308" name="FSC#DocPropAVSTV@101.7101:AVSTV_Akt_Berufungskosten">
    <vt:lpwstr/>
  </property>
  <property fmtid="{D5CDD505-2E9C-101B-9397-08002B2CF9AE}" pid="309" name="FSC#DocPropAVSTV@101.7101:AVSTV_Akt_Verfahrenskosten">
    <vt:lpwstr/>
  </property>
  <property fmtid="{D5CDD505-2E9C-101B-9397-08002B2CF9AE}" pid="310" name="FSC#DocPropAVSTV@101.7101:AVSTV_Akt_Untersuchungskosten">
    <vt:lpwstr/>
  </property>
  <property fmtid="{D5CDD505-2E9C-101B-9397-08002B2CF9AE}" pid="311" name="FSC#DocPropAVSTV@101.7101:AVSTV_Akt_SummeBarauslagen">
    <vt:lpwstr/>
  </property>
  <property fmtid="{D5CDD505-2E9C-101B-9397-08002B2CF9AE}" pid="312" name="FSC#DocPropAVSTV@101.7101:AVSTV_Akt_Pfaendungsgebuehr">
    <vt:lpwstr/>
  </property>
  <property fmtid="{D5CDD505-2E9C-101B-9397-08002B2CF9AE}" pid="313" name="FSC#DocPropAVSTV@101.7101:AVSTV_Akt_SummeKosten">
    <vt:lpwstr/>
  </property>
  <property fmtid="{D5CDD505-2E9C-101B-9397-08002B2CF9AE}" pid="314" name="FSC#DocPropAVSTV@101.7101:AVSTV_Akt_Strafe_Uebertretung">
    <vt:lpwstr/>
  </property>
  <property fmtid="{D5CDD505-2E9C-101B-9397-08002B2CF9AE}" pid="315" name="FSC#DocPropAVSTV@101.7101:AVSTV_Akt_Strafe_Uebertr_Kosten">
    <vt:lpwstr/>
  </property>
  <property fmtid="{D5CDD505-2E9C-101B-9397-08002B2CF9AE}" pid="316" name="FSC#DocPropAVSTV@101.7101:AVSTV_Akt_Strafe_Uebertr_Summe">
    <vt:lpwstr/>
  </property>
  <property fmtid="{D5CDD505-2E9C-101B-9397-08002B2CF9AE}" pid="317" name="FSC#DocPropAVSTV@101.7101:AVSTV_Akt_UK_Vorschau">
    <vt:lpwstr/>
  </property>
  <property fmtid="{D5CDD505-2E9C-101B-9397-08002B2CF9AE}" pid="318" name="FSC#DocPropAVSTV@101.7101:AVSTV_Akt_ErsatzstrafeTageStd">
    <vt:lpwstr/>
  </property>
  <property fmtid="{D5CDD505-2E9C-101B-9397-08002B2CF9AE}" pid="319" name="FSC#DocPropAVSTV@101.7101:AVSTV_Akt_Uebertr_Ersatz">
    <vt:lpwstr/>
  </property>
  <property fmtid="{D5CDD505-2E9C-101B-9397-08002B2CF9AE}" pid="320" name="FSC#DocPropAVSTV@101.7101:AVSTV_Akt_ErsatzstrafeRest">
    <vt:lpwstr/>
  </property>
  <property fmtid="{D5CDD505-2E9C-101B-9397-08002B2CF9AE}" pid="321" name="FSC#DocPropAVSTV@101.7101:AVSTV_Akt_TZ_Startbetr">
    <vt:lpwstr/>
  </property>
  <property fmtid="{D5CDD505-2E9C-101B-9397-08002B2CF9AE}" pid="322" name="FSC#DocPropAVSTV@101.7101:AVSTV_Akt_TZ_Startdatum">
    <vt:lpwstr/>
  </property>
  <property fmtid="{D5CDD505-2E9C-101B-9397-08002B2CF9AE}" pid="323" name="FSC#DocPropAVSTV@101.7101:AVSTV_Akt_TZ_Betr">
    <vt:lpwstr/>
  </property>
  <property fmtid="{D5CDD505-2E9C-101B-9397-08002B2CF9AE}" pid="324" name="FSC#DocPropAVSTV@101.7101:AVSTV_Akt_TZ_AnzRate">
    <vt:lpwstr/>
  </property>
  <property fmtid="{D5CDD505-2E9C-101B-9397-08002B2CF9AE}" pid="325" name="FSC#DocPropAVSTV@101.7101:AVSTV_Akt_Norm_Name">
    <vt:lpwstr/>
  </property>
  <property fmtid="{D5CDD505-2E9C-101B-9397-08002B2CF9AE}" pid="326" name="FSC#DocPropAVSTV@101.7101:AVSTV_Akt_Norm_Kurzname">
    <vt:lpwstr/>
  </property>
  <property fmtid="{D5CDD505-2E9C-101B-9397-08002B2CF9AE}" pid="327" name="FSC#DocPropAVSTV@101.7101:AVSTV_Akt_Norm_Bez1">
    <vt:lpwstr/>
  </property>
  <property fmtid="{D5CDD505-2E9C-101B-9397-08002B2CF9AE}" pid="328" name="FSC#DocPropAVSTV@101.7101:AVSTV_Akt_Norm_Bez2">
    <vt:lpwstr/>
  </property>
  <property fmtid="{D5CDD505-2E9C-101B-9397-08002B2CF9AE}" pid="329" name="FSC#DocPropAVSTV@101.7101:AVSTV_Akt_KfzKennzeichen">
    <vt:lpwstr/>
  </property>
  <property fmtid="{D5CDD505-2E9C-101B-9397-08002B2CF9AE}" pid="330" name="FSC#DocPropAVSTV@101.7101:AVSTV_Akt_Rechtsvorschrift">
    <vt:lpwstr/>
  </property>
  <property fmtid="{D5CDD505-2E9C-101B-9397-08002B2CF9AE}" pid="331" name="FSC#DocPropAVSTV@101.7101:AVSTV_Akt_weitereVerfuegungen">
    <vt:lpwstr/>
  </property>
  <property fmtid="{D5CDD505-2E9C-101B-9397-08002B2CF9AE}" pid="332" name="FSC#DocPropAVSTV@101.7101:AVSTV_Akt_Kundendaten">
    <vt:lpwstr/>
  </property>
  <property fmtid="{D5CDD505-2E9C-101B-9397-08002B2CF9AE}" pid="333" name="FSC#DocPropAVSTV@101.7101:AVSTV_Akt_OCRBZeile">
    <vt:lpwstr/>
  </property>
  <property fmtid="{D5CDD505-2E9C-101B-9397-08002B2CF9AE}" pid="334" name="FSC#DocPropAVSTV@101.7101:AVSTV_Akt_OCRBZeile_TZ">
    <vt:lpwstr/>
  </property>
  <property fmtid="{D5CDD505-2E9C-101B-9397-08002B2CF9AE}" pid="335" name="FSC#DocPropAVSTV@101.7101:AVSTV_Akt_OCRBZeile_TZ1">
    <vt:lpwstr/>
  </property>
  <property fmtid="{D5CDD505-2E9C-101B-9397-08002B2CF9AE}" pid="336" name="FSC#DocPropAVSTV@101.7101:AVSTV_Akt_Rechtskraftdatum">
    <vt:lpwstr/>
  </property>
  <property fmtid="{D5CDD505-2E9C-101B-9397-08002B2CF9AE}" pid="337" name="FSC#DocPropAVSTV@101.7101:AVSTV_Akt_jur_Person">
    <vt:lpwstr/>
  </property>
  <property fmtid="{D5CDD505-2E9C-101B-9397-08002B2CF9AE}" pid="338" name="FSC#DocPropAVSTV@101.7101:AVSTV_Akt_zugestelltDatum">
    <vt:lpwstr/>
  </property>
  <property fmtid="{D5CDD505-2E9C-101B-9397-08002B2CF9AE}" pid="339" name="FSC#DocPropAVSTV@101.7101:AVSTV_Akt_StatusDatum">
    <vt:lpwstr/>
  </property>
  <property fmtid="{D5CDD505-2E9C-101B-9397-08002B2CF9AE}" pid="340" name="FSC#DocPropAVSTV@101.7101:AVSTV_Akt_Beruf_Datum">
    <vt:lpwstr/>
  </property>
  <property fmtid="{D5CDD505-2E9C-101B-9397-08002B2CF9AE}" pid="341" name="FSC#DocPropAVSTV@101.7101:AVSTV_Vorschau_Berufung">
    <vt:lpwstr/>
  </property>
  <property fmtid="{D5CDD505-2E9C-101B-9397-08002B2CF9AE}" pid="342" name="FSC#DocPropAVSTV@101.7101:AVSTV_Status_Berufung">
    <vt:lpwstr/>
  </property>
  <property fmtid="{D5CDD505-2E9C-101B-9397-08002B2CF9AE}" pid="343" name="FSC#DocPropAVSTV@101.7101:AVSTV_Akt_gueltige_Berufung">
    <vt:lpwstr/>
  </property>
  <property fmtid="{D5CDD505-2E9C-101B-9397-08002B2CF9AE}" pid="344" name="FSC#DocPropAVSTV@101.7101:AVSTV_Akt_Beruf_Besch_Datum">
    <vt:lpwstr/>
  </property>
  <property fmtid="{D5CDD505-2E9C-101B-9397-08002B2CF9AE}" pid="345" name="FSC#DocPropAVSTV@101.7101:AVSTV_Akt_Beruf_Besch_Zahl">
    <vt:lpwstr/>
  </property>
  <property fmtid="{D5CDD505-2E9C-101B-9397-08002B2CF9AE}" pid="346" name="FSC#DocPropAVSTV@101.7101:AVSTV_Akt_Beruf_Besch_von">
    <vt:lpwstr/>
  </property>
  <property fmtid="{D5CDD505-2E9C-101B-9397-08002B2CF9AE}" pid="347" name="FSC#DocPropAVSTV@101.7101:AVSTV_B_Anrede">
    <vt:lpwstr/>
  </property>
  <property fmtid="{D5CDD505-2E9C-101B-9397-08002B2CF9AE}" pid="348" name="FSC#DocPropAVSTV@101.7101:AVSTV_B_Titel">
    <vt:lpwstr/>
  </property>
  <property fmtid="{D5CDD505-2E9C-101B-9397-08002B2CF9AE}" pid="349" name="FSC#DocPropAVSTV@101.7101:AVSTV_B_Titel_nach">
    <vt:lpwstr/>
  </property>
  <property fmtid="{D5CDD505-2E9C-101B-9397-08002B2CF9AE}" pid="350" name="FSC#DocPropAVSTV@101.7101:AVSTV_B_Vorname">
    <vt:lpwstr/>
  </property>
  <property fmtid="{D5CDD505-2E9C-101B-9397-08002B2CF9AE}" pid="351" name="FSC#DocPropAVSTV@101.7101:AVSTV_B_Nachname">
    <vt:lpwstr/>
  </property>
  <property fmtid="{D5CDD505-2E9C-101B-9397-08002B2CF9AE}" pid="352" name="FSC#DocPropAVSTV@101.7101:AVSTV_B_Gebdatum">
    <vt:lpwstr/>
  </property>
  <property fmtid="{D5CDD505-2E9C-101B-9397-08002B2CF9AE}" pid="353" name="FSC#DocPropAVSTV@101.7101:AVSTV_B_Name">
    <vt:lpwstr>    </vt:lpwstr>
  </property>
  <property fmtid="{D5CDD505-2E9C-101B-9397-08002B2CF9AE}" pid="354" name="FSC#DocPropAVSTV@101.7101:AVSTV_B_Name_Geburtsdatum">
    <vt:lpwstr>    </vt:lpwstr>
  </property>
  <property fmtid="{D5CDD505-2E9C-101B-9397-08002B2CF9AE}" pid="355" name="FSC#DocPropAVSTV@101.7101:AVSTV_B_Ort_Strasse">
    <vt:lpwstr> ,  </vt:lpwstr>
  </property>
  <property fmtid="{D5CDD505-2E9C-101B-9397-08002B2CF9AE}" pid="356" name="FSC#DocPropAVSTV@101.7101:AVSTV_B_Firma_Name">
    <vt:lpwstr>   </vt:lpwstr>
  </property>
  <property fmtid="{D5CDD505-2E9C-101B-9397-08002B2CF9AE}" pid="357" name="FSC#DocPropAVSTV@101.7101:AVSTV_B_Firma_Ort_Strasse">
    <vt:lpwstr> ,  </vt:lpwstr>
  </property>
  <property fmtid="{D5CDD505-2E9C-101B-9397-08002B2CF9AE}" pid="358" name="FSC#DocPropAVSTV@101.7101:AVSTV_B_Firma_Sitz">
    <vt:lpwstr>mit Sitz in </vt:lpwstr>
  </property>
  <property fmtid="{D5CDD505-2E9C-101B-9397-08002B2CF9AE}" pid="359" name="FSC#DocPropAVSTV@101.7101:AVSTV_V_Name">
    <vt:lpwstr>   </vt:lpwstr>
  </property>
  <property fmtid="{D5CDD505-2E9C-101B-9397-08002B2CF9AE}" pid="360" name="FSC#DocPropAVSTV@101.7101:AVSTV_V_Ort_Strasse">
    <vt:lpwstr>    </vt:lpwstr>
  </property>
  <property fmtid="{D5CDD505-2E9C-101B-9397-08002B2CF9AE}" pid="361" name="FSC#DocPropAVSTV@101.7101:AVSTV_Akt_Absetz_Begr">
    <vt:lpwstr/>
  </property>
  <property fmtid="{D5CDD505-2E9C-101B-9397-08002B2CF9AE}" pid="362" name="FSC#DocPropAVSTV@101.7101:AVSTV_Akt_GesamtbetragMahngeb">
    <vt:lpwstr/>
  </property>
  <property fmtid="{D5CDD505-2E9C-101B-9397-08002B2CF9AE}" pid="363" name="FSC#DocPropAVSTV@101.7101:AVSTV_Mahn_Zahl">
    <vt:lpwstr/>
  </property>
  <property fmtid="{D5CDD505-2E9C-101B-9397-08002B2CF9AE}" pid="364" name="FSC#DocPropAVSTV@101.7101:AVSTV_Akt_TeamAssistent_Kuerzel">
    <vt:lpwstr/>
  </property>
  <property fmtid="{D5CDD505-2E9C-101B-9397-08002B2CF9AE}" pid="365" name="FSC#DocPropAVSTV@101.7101:AVSTV_Akt_Betreff">
    <vt:lpwstr/>
  </property>
  <property fmtid="{D5CDD505-2E9C-101B-9397-08002B2CF9AE}" pid="366" name="FSC#DocPropAVSTV@101.7101:AVSTV_Empf_Bankverbindung">
    <vt:lpwstr/>
  </property>
  <property fmtid="{D5CDD505-2E9C-101B-9397-08002B2CF9AE}" pid="367" name="FSC#DocPropAVSTV@101.7101:AVSTV_Akt_OCRBZeileMahn">
    <vt:lpwstr/>
  </property>
  <property fmtid="{D5CDD505-2E9C-101B-9397-08002B2CF9AE}" pid="368" name="FSC#DocPropAVSTV@101.7101:AVSTV_Akt_GesamtbetragRestMahn">
    <vt:lpwstr/>
  </property>
  <property fmtid="{D5CDD505-2E9C-101B-9397-08002B2CF9AE}" pid="369" name="FSC#DocPropAVSTV@101.7101:AVSTV_Akt_Mahngebuehr">
    <vt:lpwstr/>
  </property>
  <property fmtid="{D5CDD505-2E9C-101B-9397-08002B2CF9AE}" pid="370" name="FSC#DocPropAVSTV@101.7101:AVSTV_Akt_Zls_Betrag">
    <vt:lpwstr/>
  </property>
  <property fmtid="{D5CDD505-2E9C-101B-9397-08002B2CF9AE}" pid="371" name="FSC#DocPropAVSTV@101.7101:AVSTV_Akt_Zls_Betrag_Mahn">
    <vt:lpwstr/>
  </property>
  <property fmtid="{D5CDD505-2E9C-101B-9397-08002B2CF9AE}" pid="372" name="FSC#DocPropAVSTV@101.7101:AVSTV_Akt_Zls_Betrag_TZ">
    <vt:lpwstr/>
  </property>
  <property fmtid="{D5CDD505-2E9C-101B-9397-08002B2CF9AE}" pid="373" name="FSC#DocPropAVSTV@101.7101:AVSTV_Akt_Zls_Betrag_TZ1">
    <vt:lpwstr/>
  </property>
  <property fmtid="{D5CDD505-2E9C-101B-9397-08002B2CF9AE}" pid="374" name="FSC#DocPropAVSTV@101.7101:AVSTV_RK_Bescheid_Exekution">
    <vt:lpwstr/>
  </property>
  <property fmtid="{D5CDD505-2E9C-101B-9397-08002B2CF9AE}" pid="375" name="FSC#MAGSBGCFG@103.2200:Prot_Titel">
    <vt:lpwstr/>
  </property>
  <property fmtid="{D5CDD505-2E9C-101B-9397-08002B2CF9AE}" pid="376" name="FSC#COOELAK@1.1001:Subject">
    <vt:lpwstr>div. KUF</vt:lpwstr>
  </property>
  <property fmtid="{D5CDD505-2E9C-101B-9397-08002B2CF9AE}" pid="377" name="FSC#COOELAK@1.1001:FileReference">
    <vt:lpwstr>20905/2020</vt:lpwstr>
  </property>
  <property fmtid="{D5CDD505-2E9C-101B-9397-08002B2CF9AE}" pid="378" name="FSC#COOELAK@1.1001:FileRefYear">
    <vt:lpwstr>2020</vt:lpwstr>
  </property>
  <property fmtid="{D5CDD505-2E9C-101B-9397-08002B2CF9AE}" pid="379" name="FSC#COOELAK@1.1001:FileRefOrdinal">
    <vt:lpwstr>20905</vt:lpwstr>
  </property>
  <property fmtid="{D5CDD505-2E9C-101B-9397-08002B2CF9AE}" pid="380" name="FSC#COOELAK@1.1001:FileRefOU">
    <vt:lpwstr>04/01</vt:lpwstr>
  </property>
  <property fmtid="{D5CDD505-2E9C-101B-9397-08002B2CF9AE}" pid="381" name="FSC#COOELAK@1.1001:Organization">
    <vt:lpwstr/>
  </property>
  <property fmtid="{D5CDD505-2E9C-101B-9397-08002B2CF9AE}" pid="382" name="FSC#COOELAK@1.1001:Owner">
    <vt:lpwstr>Stauffer, Franz</vt:lpwstr>
  </property>
  <property fmtid="{D5CDD505-2E9C-101B-9397-08002B2CF9AE}" pid="383" name="FSC#COOELAK@1.1001:OwnerExtension">
    <vt:lpwstr>2427</vt:lpwstr>
  </property>
  <property fmtid="{D5CDD505-2E9C-101B-9397-08002B2CF9AE}" pid="384" name="FSC#COOELAK@1.1001:OwnerFaxExtension">
    <vt:lpwstr/>
  </property>
  <property fmtid="{D5CDD505-2E9C-101B-9397-08002B2CF9AE}" pid="385" name="FSC#COOELAK@1.1001:DispatchedBy">
    <vt:lpwstr/>
  </property>
  <property fmtid="{D5CDD505-2E9C-101B-9397-08002B2CF9AE}" pid="386" name="FSC#COOELAK@1.1001:DispatchedAt">
    <vt:lpwstr/>
  </property>
  <property fmtid="{D5CDD505-2E9C-101B-9397-08002B2CF9AE}" pid="387" name="FSC#COOELAK@1.1001:ApprovedBy">
    <vt:lpwstr>Glück, Elisabeth</vt:lpwstr>
  </property>
  <property fmtid="{D5CDD505-2E9C-101B-9397-08002B2CF9AE}" pid="388" name="FSC#COOELAK@1.1001:ApprovedAt">
    <vt:lpwstr>22.06.2020</vt:lpwstr>
  </property>
  <property fmtid="{D5CDD505-2E9C-101B-9397-08002B2CF9AE}" pid="389" name="FSC#COOELAK@1.1001:Department">
    <vt:lpwstr>04/01 (Rechnungswesen)</vt:lpwstr>
  </property>
  <property fmtid="{D5CDD505-2E9C-101B-9397-08002B2CF9AE}" pid="390" name="FSC#COOELAK@1.1001:CreatedAt">
    <vt:lpwstr>22.06.2020</vt:lpwstr>
  </property>
  <property fmtid="{D5CDD505-2E9C-101B-9397-08002B2CF9AE}" pid="391" name="FSC#COOELAK@1.1001:OU">
    <vt:lpwstr>04/01 (Rechnungswesen)</vt:lpwstr>
  </property>
  <property fmtid="{D5CDD505-2E9C-101B-9397-08002B2CF9AE}" pid="392" name="FSC#COOELAK@1.1001:Priority">
    <vt:lpwstr> ()</vt:lpwstr>
  </property>
  <property fmtid="{D5CDD505-2E9C-101B-9397-08002B2CF9AE}" pid="393" name="FSC#COOELAK@1.1001:ObjBarCode">
    <vt:lpwstr>*COO.1000.5902.7.8252624*</vt:lpwstr>
  </property>
  <property fmtid="{D5CDD505-2E9C-101B-9397-08002B2CF9AE}" pid="394" name="FSC#COOELAK@1.1001:RefBarCode">
    <vt:lpwstr>*COO.1000.5902.7.8252615*</vt:lpwstr>
  </property>
  <property fmtid="{D5CDD505-2E9C-101B-9397-08002B2CF9AE}" pid="395" name="FSC#COOELAK@1.1001:FileRefBarCode">
    <vt:lpwstr>*20905/2020*</vt:lpwstr>
  </property>
  <property fmtid="{D5CDD505-2E9C-101B-9397-08002B2CF9AE}" pid="396" name="FSC#COOELAK@1.1001:ExternalRef">
    <vt:lpwstr/>
  </property>
  <property fmtid="{D5CDD505-2E9C-101B-9397-08002B2CF9AE}" pid="397" name="FSC#COOELAK@1.1001:IncomingNumber">
    <vt:lpwstr/>
  </property>
  <property fmtid="{D5CDD505-2E9C-101B-9397-08002B2CF9AE}" pid="398" name="FSC#COOELAK@1.1001:IncomingSubject">
    <vt:lpwstr/>
  </property>
  <property fmtid="{D5CDD505-2E9C-101B-9397-08002B2CF9AE}" pid="399" name="FSC#COOELAK@1.1001:ProcessResponsible">
    <vt:lpwstr/>
  </property>
  <property fmtid="{D5CDD505-2E9C-101B-9397-08002B2CF9AE}" pid="400" name="FSC#COOELAK@1.1001:ProcessResponsiblePhone">
    <vt:lpwstr/>
  </property>
  <property fmtid="{D5CDD505-2E9C-101B-9397-08002B2CF9AE}" pid="401" name="FSC#COOELAK@1.1001:ProcessResponsibleMail">
    <vt:lpwstr/>
  </property>
  <property fmtid="{D5CDD505-2E9C-101B-9397-08002B2CF9AE}" pid="402" name="FSC#COOELAK@1.1001:ProcessResponsibleFax">
    <vt:lpwstr/>
  </property>
  <property fmtid="{D5CDD505-2E9C-101B-9397-08002B2CF9AE}" pid="403" name="FSC#COOELAK@1.1001:ApproverFirstName">
    <vt:lpwstr>Elisabeth</vt:lpwstr>
  </property>
  <property fmtid="{D5CDD505-2E9C-101B-9397-08002B2CF9AE}" pid="404" name="FSC#COOELAK@1.1001:ApproverSurName">
    <vt:lpwstr>Glück</vt:lpwstr>
  </property>
  <property fmtid="{D5CDD505-2E9C-101B-9397-08002B2CF9AE}" pid="405" name="FSC#COOELAK@1.1001:ApproverTitle">
    <vt:lpwstr/>
  </property>
  <property fmtid="{D5CDD505-2E9C-101B-9397-08002B2CF9AE}" pid="406" name="FSC#COOELAK@1.1001:ExternalDate">
    <vt:lpwstr/>
  </property>
  <property fmtid="{D5CDD505-2E9C-101B-9397-08002B2CF9AE}" pid="407" name="FSC#COOELAK@1.1001:SettlementApprovedAt">
    <vt:lpwstr/>
  </property>
  <property fmtid="{D5CDD505-2E9C-101B-9397-08002B2CF9AE}" pid="408" name="FSC#COOELAK@1.1001:BaseNumber">
    <vt:lpwstr>081.000</vt:lpwstr>
  </property>
  <property fmtid="{D5CDD505-2E9C-101B-9397-08002B2CF9AE}" pid="409" name="FSC#COOELAK@1.1001:CurrentUserRolePos">
    <vt:lpwstr>Bearbeiter/in</vt:lpwstr>
  </property>
  <property fmtid="{D5CDD505-2E9C-101B-9397-08002B2CF9AE}" pid="410" name="FSC#COOELAK@1.1001:CurrentUserEmail">
    <vt:lpwstr>Elisabeth.Glueck@stadt-salzburg.at</vt:lpwstr>
  </property>
  <property fmtid="{D5CDD505-2E9C-101B-9397-08002B2CF9AE}" pid="411" name="FSC#ELAKGOV@1.1001:PersonalSubjGender">
    <vt:lpwstr/>
  </property>
  <property fmtid="{D5CDD505-2E9C-101B-9397-08002B2CF9AE}" pid="412" name="FSC#ELAKGOV@1.1001:PersonalSubjFirstName">
    <vt:lpwstr/>
  </property>
  <property fmtid="{D5CDD505-2E9C-101B-9397-08002B2CF9AE}" pid="413" name="FSC#ELAKGOV@1.1001:PersonalSubjSurName">
    <vt:lpwstr/>
  </property>
  <property fmtid="{D5CDD505-2E9C-101B-9397-08002B2CF9AE}" pid="414" name="FSC#ELAKGOV@1.1001:PersonalSubjSalutation">
    <vt:lpwstr/>
  </property>
  <property fmtid="{D5CDD505-2E9C-101B-9397-08002B2CF9AE}" pid="415" name="FSC#ELAKGOV@1.1001:PersonalSubjAddress">
    <vt:lpwstr/>
  </property>
  <property fmtid="{D5CDD505-2E9C-101B-9397-08002B2CF9AE}" pid="416" name="FSC#ATSTATECFG@1.1001:Office">
    <vt:lpwstr/>
  </property>
  <property fmtid="{D5CDD505-2E9C-101B-9397-08002B2CF9AE}" pid="417" name="FSC#ATSTATECFG@1.1001:Agent">
    <vt:lpwstr>Sabine Wallmann</vt:lpwstr>
  </property>
  <property fmtid="{D5CDD505-2E9C-101B-9397-08002B2CF9AE}" pid="418" name="FSC#ATSTATECFG@1.1001:AgentPhone">
    <vt:lpwstr>2782</vt:lpwstr>
  </property>
  <property fmtid="{D5CDD505-2E9C-101B-9397-08002B2CF9AE}" pid="419" name="FSC#ATSTATECFG@1.1001:DepartmentFax">
    <vt:lpwstr>3410</vt:lpwstr>
  </property>
  <property fmtid="{D5CDD505-2E9C-101B-9397-08002B2CF9AE}" pid="420" name="FSC#ATSTATECFG@1.1001:DepartmentEmail">
    <vt:lpwstr>rechnungswesen@stadt-salzburg.at</vt:lpwstr>
  </property>
  <property fmtid="{D5CDD505-2E9C-101B-9397-08002B2CF9AE}" pid="421" name="FSC#ATSTATECFG@1.1001:SubfileDate">
    <vt:lpwstr>22.06.2020</vt:lpwstr>
  </property>
  <property fmtid="{D5CDD505-2E9C-101B-9397-08002B2CF9AE}" pid="422" name="FSC#ATSTATECFG@1.1001:SubfileSubject">
    <vt:lpwstr>Sonderhaushalt Fonds der Landeshauptstadt Salzburg zur Förderung von Kunst, Wissenschaft und Literatur Budget 2021_x000d_
 </vt:lpwstr>
  </property>
  <property fmtid="{D5CDD505-2E9C-101B-9397-08002B2CF9AE}" pid="423" name="FSC#ATSTATECFG@1.1001:DepartmentZipCode">
    <vt:lpwstr>5024</vt:lpwstr>
  </property>
  <property fmtid="{D5CDD505-2E9C-101B-9397-08002B2CF9AE}" pid="424" name="FSC#ATSTATECFG@1.1001:DepartmentCountry">
    <vt:lpwstr/>
  </property>
  <property fmtid="{D5CDD505-2E9C-101B-9397-08002B2CF9AE}" pid="425" name="FSC#ATSTATECFG@1.1001:DepartmentCity">
    <vt:lpwstr>Salzburg</vt:lpwstr>
  </property>
  <property fmtid="{D5CDD505-2E9C-101B-9397-08002B2CF9AE}" pid="426" name="FSC#ATSTATECFG@1.1001:DepartmentStreet">
    <vt:lpwstr>Schloss Mirabell</vt:lpwstr>
  </property>
  <property fmtid="{D5CDD505-2E9C-101B-9397-08002B2CF9AE}" pid="427" name="FSC#ATSTATECFG@1.1001:DepartmentDVR">
    <vt:lpwstr/>
  </property>
  <property fmtid="{D5CDD505-2E9C-101B-9397-08002B2CF9AE}" pid="428" name="FSC#ATSTATECFG@1.1001:DepartmentUID">
    <vt:lpwstr>UID:ATU36768002</vt:lpwstr>
  </property>
  <property fmtid="{D5CDD505-2E9C-101B-9397-08002B2CF9AE}" pid="429" name="FSC#ATSTATECFG@1.1001:SubfileReference">
    <vt:lpwstr>20905/2020/003</vt:lpwstr>
  </property>
  <property fmtid="{D5CDD505-2E9C-101B-9397-08002B2CF9AE}" pid="430" name="FSC#ATSTATECFG@1.1001:Clause">
    <vt:lpwstr/>
  </property>
  <property fmtid="{D5CDD505-2E9C-101B-9397-08002B2CF9AE}" pid="431" name="FSC#ATSTATECFG@1.1001:ApprovedSignature">
    <vt:lpwstr>Elisabeth Glück</vt:lpwstr>
  </property>
  <property fmtid="{D5CDD505-2E9C-101B-9397-08002B2CF9AE}" pid="432" name="FSC#ATSTATECFG@1.1001:BankAccount">
    <vt:lpwstr/>
  </property>
  <property fmtid="{D5CDD505-2E9C-101B-9397-08002B2CF9AE}" pid="433" name="FSC#ATSTATECFG@1.1001:BankAccountOwner">
    <vt:lpwstr/>
  </property>
  <property fmtid="{D5CDD505-2E9C-101B-9397-08002B2CF9AE}" pid="434" name="FSC#ATSTATECFG@1.1001:BankInstitute">
    <vt:lpwstr/>
  </property>
  <property fmtid="{D5CDD505-2E9C-101B-9397-08002B2CF9AE}" pid="435" name="FSC#ATSTATECFG@1.1001:BankAccountID">
    <vt:lpwstr/>
  </property>
  <property fmtid="{D5CDD505-2E9C-101B-9397-08002B2CF9AE}" pid="436" name="FSC#ATSTATECFG@1.1001:BankAccountIBAN">
    <vt:lpwstr/>
  </property>
  <property fmtid="{D5CDD505-2E9C-101B-9397-08002B2CF9AE}" pid="437" name="FSC#ATSTATECFG@1.1001:BankAccountBIC">
    <vt:lpwstr/>
  </property>
  <property fmtid="{D5CDD505-2E9C-101B-9397-08002B2CF9AE}" pid="438" name="FSC#ATSTATECFG@1.1001:BankName">
    <vt:lpwstr/>
  </property>
  <property fmtid="{D5CDD505-2E9C-101B-9397-08002B2CF9AE}" pid="439" name="FSC#COOELAK@1.1001:ObjectAddressees">
    <vt:lpwstr>MA 02/00 Kultur, Bildung und Wissen, Mozartplatz 5, 5024 Salzburg</vt:lpwstr>
  </property>
  <property fmtid="{D5CDD505-2E9C-101B-9397-08002B2CF9AE}" pid="440" name="FSC#ATPRECONFIG@1.1001:ChargePreview">
    <vt:lpwstr/>
  </property>
  <property fmtid="{D5CDD505-2E9C-101B-9397-08002B2CF9AE}" pid="441" name="FSC#ATSTATECFG@1.1001:ExternalFile">
    <vt:lpwstr>Bezug: </vt:lpwstr>
  </property>
  <property fmtid="{D5CDD505-2E9C-101B-9397-08002B2CF9AE}" pid="442" name="FSC#COOSYSTEM@1.1:Container">
    <vt:lpwstr>COO.1000.5902.7.8252624</vt:lpwstr>
  </property>
  <property fmtid="{D5CDD505-2E9C-101B-9397-08002B2CF9AE}" pid="443" name="FSC#FSCFOLIO@1.1001:docpropproject">
    <vt:lpwstr/>
  </property>
  <property fmtid="{D5CDD505-2E9C-101B-9397-08002B2CF9AE}" pid="444" name="FSC$NOPARSEFILE">
    <vt:bool>true</vt:bool>
  </property>
</Properties>
</file>