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400ALLE\Pranieß\Budget\VA-Beilagen\Internet 2019\ÖStP\"/>
    </mc:Choice>
  </mc:AlternateContent>
  <bookViews>
    <workbookView xWindow="0" yWindow="0" windowWidth="28800" windowHeight="11835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Tabelle1!$1:$1</definedName>
  </definedNames>
  <calcPr calcId="152511"/>
</workbook>
</file>

<file path=xl/calcChain.xml><?xml version="1.0" encoding="utf-8"?>
<calcChain xmlns="http://schemas.openxmlformats.org/spreadsheetml/2006/main">
  <c r="D92" i="1" l="1"/>
  <c r="C92" i="1" l="1"/>
</calcChain>
</file>

<file path=xl/sharedStrings.xml><?xml version="1.0" encoding="utf-8"?>
<sst xmlns="http://schemas.openxmlformats.org/spreadsheetml/2006/main" count="185" uniqueCount="179">
  <si>
    <t>Stadtarchiv und Statistik * Mietzinse, Objekt Glockengasse</t>
  </si>
  <si>
    <t>Amtsgebäude * Mietzinse, SAFE-Objekt</t>
  </si>
  <si>
    <t>Amtsgebäude * Mietzinse (SIG)</t>
  </si>
  <si>
    <t>Amtsgebäude * Lfd. Transferzlg. an Untern. (ohne Finanzuntern.), SIG</t>
  </si>
  <si>
    <t>Berufsfeuerwehren * Mietzinse, FW Schallmoos</t>
  </si>
  <si>
    <t>Berufsfeuerwehren * Mietzinse (SIG)</t>
  </si>
  <si>
    <t>Freiwillige Feuerwehren * Mietzinse, FW Gnigl</t>
  </si>
  <si>
    <t>Freiwillige Feuerwehren * Mietzinse (SIG)</t>
  </si>
  <si>
    <t>Freiwillige Feuerwehren * Lfd. Transferzlg. an Untern. (ohne Finanzuntern.), SIG</t>
  </si>
  <si>
    <t>Schulen und Kinderbetreuungseinrichtungen * Mietzinse Schulamt</t>
  </si>
  <si>
    <t>Volksschulen * Mietzinse (SIG)</t>
  </si>
  <si>
    <t>Volksschulen * Lfd. Transferzlg. an Untern. (ohne Finanzuntern.), SIG</t>
  </si>
  <si>
    <t>Hauptschulen * Mietzinse (SIG)</t>
  </si>
  <si>
    <t>Hauptschulen * Lfd. Transferzlg. an Untern. (ohne Finanzuntern.), SIG</t>
  </si>
  <si>
    <t>Sonderschulen * Mietzinse</t>
  </si>
  <si>
    <t>Sonderschulen * Mietzinse (SIG)</t>
  </si>
  <si>
    <t>Sonderschulen * Lfd. Transferzlg. an Untern. (ohne Finanzuntern.), SIG</t>
  </si>
  <si>
    <t>Polytechnische Schulen * Mietzinse (SIG)</t>
  </si>
  <si>
    <t>Polytechnische Schulen * Lfd. Transferzlg. an Untern. (ohne Finanzuntern.), SIG</t>
  </si>
  <si>
    <t>Städtische Kindergärten und Horte * Mietzinse (SIG)</t>
  </si>
  <si>
    <t>Städtische Kindergärten und Horte * Lfd. Transferzlg. an Untern. (ohne Finanzuntern.), SIG</t>
  </si>
  <si>
    <t>Jugendverkehrserziehung * Mietzinse (SIG)</t>
  </si>
  <si>
    <t>Jugendverkehrserziehung * Lfd. Transferzlg. an Untern. (ohne Finanzuntern.), SIG</t>
  </si>
  <si>
    <t>Sportplätze * Mietzinse (SIG)</t>
  </si>
  <si>
    <t>Sportplätze * Lfd. Transferzlg. an Untern. (ohne Finanzuntern.), SIG</t>
  </si>
  <si>
    <t>Sporthalle Alpenstraße * Mietzinse (SIG)</t>
  </si>
  <si>
    <t>Kunsteisbahn * Mietzinse (SIG)</t>
  </si>
  <si>
    <t>Kunsteisbahn * Lfd. Transferzlg. an Untern. (ohne Finanzuntern.), SIG</t>
  </si>
  <si>
    <t>Sonstige Einrichtungen und Maßnahmen * Mietzinse (PSV SW Sbg.)</t>
  </si>
  <si>
    <t>Stadtbibliothek * Lfd. Transferzlg. an Untern. (ohne Finanzuntern.), SIG</t>
  </si>
  <si>
    <t>Ausbildung in Musik u. darst. Kunst, Musikum Salzburg * Mietzinse</t>
  </si>
  <si>
    <t>Maßnahmen zur Förderung der Musikpflege * Mietzinse (SIG)</t>
  </si>
  <si>
    <t>Maßnahmen zur Förderung der Musikpflege * Lfd. Transferzlg. an Untern. (ohne Finanzuntern.), SIG</t>
  </si>
  <si>
    <t>Haus der Natur * Mietzinse (SIG)</t>
  </si>
  <si>
    <t>Maßnahmen zur Kunstpflege * Mietzinse (SIG)</t>
  </si>
  <si>
    <t>Maßnahmen zur Kunstpflege * Lfd. Transferzlg. an Untern. (ohne Finanzuntern.), SIG</t>
  </si>
  <si>
    <t>St.Sebastian-Friedhof,Kreuzgang u.W.-Dietrich-Mausoleum * Mietzinse (SIG)</t>
  </si>
  <si>
    <t>St.Sebastian-Friedhof,Kreuzgang u.W.-Dietrich-Mausoleum * Lfd. Transferzlg. an Untern. (ohne Finanzuntern.), SIG</t>
  </si>
  <si>
    <t>Kulturzentrum Nonntal * Mietzinse</t>
  </si>
  <si>
    <t>Maßnahmen der Kulturpflege * Mietzinse (SIG)</t>
  </si>
  <si>
    <t>Maßnahmen der Kulturpflege * Lfd. Transferzlg. an Untern. (ohne Finanzuntern.), SIG</t>
  </si>
  <si>
    <t>Kirchliche Angelegenheiten * Mietzinse (SIG)</t>
  </si>
  <si>
    <t>Kirchliche Angelegenheiten * Lfd. Transferzlg. an Untern. (ohne Finanzuntern.), SIG</t>
  </si>
  <si>
    <t>Sozialamt * Mietzinse (SIG)</t>
  </si>
  <si>
    <t>Sozialamt * Lfd. Transferzlg. an Untern. (ohne Finanzuntern.), SIG</t>
  </si>
  <si>
    <t>Seniorenzentren * Mietzinse (SIG)</t>
  </si>
  <si>
    <t>Kulturpavillon Forellenweg * Mietzinse (SIG)</t>
  </si>
  <si>
    <t>Sonstige Einrichtungen und Maßnahmen * Mietzinse (SIG)</t>
  </si>
  <si>
    <t>Sonstige Einrichtungen und Maßnahmen * Lfd. Transferzlg. an Untern. (ohne Finanzuntern.), SIG</t>
  </si>
  <si>
    <t>Mutterberatung * Lfd. Transferzlg. an Untern. (ohne Finanzuntern.), SIG</t>
  </si>
  <si>
    <t>Straßenbauregie * Mietzinse (SIG)</t>
  </si>
  <si>
    <t>WC-Anlagen * Mietzinse (SIG)</t>
  </si>
  <si>
    <t>WC-Anlagen * Lfd. Transferzlg. an Untern. (ohne Finanzuntern.), SIG</t>
  </si>
  <si>
    <t>Park- und Gartenanlagen, Kinderspielplätze * Mietzinse (SIG)</t>
  </si>
  <si>
    <t>Park- und Gartenanlagen, Kinderspielplätze * Lfd. Transferzlg. an Untern. (ohne Finanzuntern.), SIG</t>
  </si>
  <si>
    <t>Friedhöfe (einschl. Einsegnungshallen u. Krematorien) * Mietzinse (SIG)</t>
  </si>
  <si>
    <t>Friedhöfe (einschl. Einsegnungshallen u. Krematorien) * Lfd. Transferzlg. an Untern. (ohne Finanzuntern.), SIG</t>
  </si>
  <si>
    <t>Zentraler Einkauf und Lager * Mietzinse (SIG)</t>
  </si>
  <si>
    <t>Zentraler Einkauf und Lager * Lfd. Transferzlg. an Untern. (ohne Finanzuntern.), SIG</t>
  </si>
  <si>
    <t>Freibäder (einschl.Verw.d.Betriebe) * Mietzinse (SIG)</t>
  </si>
  <si>
    <t>Freibäder (einschl.Verw.d.Betriebe) * Lfd. Transferzlg. an Untern. (ohne Finanzuntern.), SIG</t>
  </si>
  <si>
    <t>Hallenbäder * Mietzinse (SIG)</t>
  </si>
  <si>
    <t>Schloss Hellbrunn * Mietzinse (SIG)</t>
  </si>
  <si>
    <t>Schloss Hellbrunn * Lfd. Transferzlg. an Untern. (ohne Finanzuntern.), SIG</t>
  </si>
  <si>
    <t>Abwasserbeseitigung * Mietzinse (SIG)</t>
  </si>
  <si>
    <t>Abwasserbeseitigung * Lfd. Transferzlg. an Untern. (ohne Finanzuntern.), SIG</t>
  </si>
  <si>
    <t>Abfallbeseitigung * Mietzinse (SIG)</t>
  </si>
  <si>
    <t>Abfallbeseitigung * Lfd. Transferzlg. an Untern. (ohne Finanzuntern.), SIG</t>
  </si>
  <si>
    <t>Wohn- und Geschäftsgebäude * Lfd. Transferzlg. an Untern. (ohne Finanzuntern.), SIG</t>
  </si>
  <si>
    <t>Geschäftsgebäude * Mietzinse (SIG)</t>
  </si>
  <si>
    <t>Geschäftsgebäude * Lfd. Transferzlg. an Untern. (ohne Finanzuntern.), SIG</t>
  </si>
  <si>
    <t>Seniorenwohnhaus Nonntal * Lfd. Transferzlg. an Untern. (ohne Finanzuntern.), SIG</t>
  </si>
  <si>
    <t>Seniorenwohnhaus Itzling * Lfd. Transferzlg. an Untern. (ohne Finanzuntern.), SIG</t>
  </si>
  <si>
    <t>Seniorenwohnhaus Hellbrunn * Lfd. Transferzlg. an Untern. (ohne Finanzuntern.), SIG</t>
  </si>
  <si>
    <t>Seniorenwohnhaus Liefering * Lfd. Transferzlg. an Untern. (ohne Finanzuntern.), SIG</t>
  </si>
  <si>
    <t>Seniorenwohnhaus Taxham * Lfd. Transferzlg. an Untern. (ohne Finanzuntern.), SIG</t>
  </si>
  <si>
    <t>Seniorenwohngemeinschaften Forellenweg * Lfd. Transferzlg. an Untern. (ohne Finanzuntern.), SIG</t>
  </si>
  <si>
    <t>Seniorenwohnungen Forellenweg * Lfd. Transferzlg. an Untern. (ohne Finanzuntern.), SIG</t>
  </si>
  <si>
    <t>Seniorenhaus Lehen * Lfd. Transferzlg. an Untern. (ohne Finanzuntern.), SIG</t>
  </si>
  <si>
    <t>Senioreneinrichtungen * Lfd. Transferzlg. an Untern. (ohne Finanzuntern.), SIG</t>
  </si>
  <si>
    <t>Bestattungsunternehmungen * Mietzinse (SIG)</t>
  </si>
  <si>
    <t>Bestattungsunternehmungen * Lfd. Transferzlg. an Untern. (ohne Finanzuntern.), SIG</t>
  </si>
  <si>
    <t>Beteiligungen * Lfd. Transferzlg. an Untern. (ohne Finanzuntern.), SIG</t>
  </si>
  <si>
    <t>1.02100.700300</t>
  </si>
  <si>
    <t>1.02900.700200</t>
  </si>
  <si>
    <t>1.02900.700600</t>
  </si>
  <si>
    <t>1.02900.755610</t>
  </si>
  <si>
    <t>1.16200.700200</t>
  </si>
  <si>
    <t>1.16200.700600</t>
  </si>
  <si>
    <t>1.16300.700100</t>
  </si>
  <si>
    <t>1.16300.700600</t>
  </si>
  <si>
    <t>1.16300.755600</t>
  </si>
  <si>
    <t>1.20000.700000</t>
  </si>
  <si>
    <t>1.21100.700600</t>
  </si>
  <si>
    <t>1.21100.755600</t>
  </si>
  <si>
    <t>1.21200.700600</t>
  </si>
  <si>
    <t>1.21200.755600</t>
  </si>
  <si>
    <t>1.21300.700000</t>
  </si>
  <si>
    <t>1.21300.700600</t>
  </si>
  <si>
    <t>1.21300.755600</t>
  </si>
  <si>
    <t>1.21400.700600</t>
  </si>
  <si>
    <t>1.21400.755600</t>
  </si>
  <si>
    <t>1.24000.700600</t>
  </si>
  <si>
    <t>1.24000.755600</t>
  </si>
  <si>
    <t>1.24000.755610</t>
  </si>
  <si>
    <t>1.25300.700600</t>
  </si>
  <si>
    <t>1.25300.755600</t>
  </si>
  <si>
    <t>1.26200.700600</t>
  </si>
  <si>
    <t>1.26200.755600</t>
  </si>
  <si>
    <t>1.26300.700600</t>
  </si>
  <si>
    <t>1.26400.700600</t>
  </si>
  <si>
    <t>1.26400.755600</t>
  </si>
  <si>
    <t>1.26900.700100</t>
  </si>
  <si>
    <t>1.27300.755610</t>
  </si>
  <si>
    <t>1.32000.700000</t>
  </si>
  <si>
    <t>1.32200.700600</t>
  </si>
  <si>
    <t>1.32200.755600</t>
  </si>
  <si>
    <t>1.34020.700600</t>
  </si>
  <si>
    <t>1.35100.700600</t>
  </si>
  <si>
    <t>1.35100.755600</t>
  </si>
  <si>
    <t>1.36210.700600</t>
  </si>
  <si>
    <t>1.36210.755600</t>
  </si>
  <si>
    <t>1.38000.700000</t>
  </si>
  <si>
    <t>1.38100.700600</t>
  </si>
  <si>
    <t>1.38100.755600</t>
  </si>
  <si>
    <t>1.39000.700600</t>
  </si>
  <si>
    <t>1.39000.755600</t>
  </si>
  <si>
    <t>1.40000.700600</t>
  </si>
  <si>
    <t>1.40000.755610</t>
  </si>
  <si>
    <t>1.40000.755620</t>
  </si>
  <si>
    <t>1.42210.700600</t>
  </si>
  <si>
    <t>1.42941.700600</t>
  </si>
  <si>
    <t>1.43900.700600</t>
  </si>
  <si>
    <t>1.43900.755600</t>
  </si>
  <si>
    <t>1.51100.755600</t>
  </si>
  <si>
    <t>1.51100.755610</t>
  </si>
  <si>
    <t>1.61700.700600</t>
  </si>
  <si>
    <t>1.81200.700600</t>
  </si>
  <si>
    <t>1.81200.755600</t>
  </si>
  <si>
    <t>1.81200.755610</t>
  </si>
  <si>
    <t>1.81500.700600</t>
  </si>
  <si>
    <t>1.81500.755600</t>
  </si>
  <si>
    <t>1.81500.755610</t>
  </si>
  <si>
    <t>1.81700.700600</t>
  </si>
  <si>
    <t>1.81700.755600</t>
  </si>
  <si>
    <t>1.82000.700600</t>
  </si>
  <si>
    <t>1.82000.755600</t>
  </si>
  <si>
    <t>1.83100.700600</t>
  </si>
  <si>
    <t>1.83100.755600</t>
  </si>
  <si>
    <t>1.83300.700600</t>
  </si>
  <si>
    <t>1.84900.700600</t>
  </si>
  <si>
    <t>1.84900.755600</t>
  </si>
  <si>
    <t>1.85100.700600</t>
  </si>
  <si>
    <t>1.85100.755600</t>
  </si>
  <si>
    <t>1.85200.700600</t>
  </si>
  <si>
    <t>1.85200.755600</t>
  </si>
  <si>
    <t>1.85300.755600</t>
  </si>
  <si>
    <t>1.85310.700600</t>
  </si>
  <si>
    <t>1.85310.700610</t>
  </si>
  <si>
    <t>1.85310.755600</t>
  </si>
  <si>
    <t>1.85900.755600</t>
  </si>
  <si>
    <t>1.85910.755600</t>
  </si>
  <si>
    <t>1.85920.755600</t>
  </si>
  <si>
    <t>1.85930.755600</t>
  </si>
  <si>
    <t>1.85940.755600</t>
  </si>
  <si>
    <t>1.85950.755600</t>
  </si>
  <si>
    <t>1.85960.755600</t>
  </si>
  <si>
    <t>1.85970.755600</t>
  </si>
  <si>
    <t>1.85990.755600</t>
  </si>
  <si>
    <t>1.88800.700600</t>
  </si>
  <si>
    <t>1.88800.755600</t>
  </si>
  <si>
    <t>1.91400.755600</t>
  </si>
  <si>
    <t>Vast</t>
  </si>
  <si>
    <t>Bezeichnung</t>
  </si>
  <si>
    <t>Gesamtsumme ordentlicher Haushalt</t>
  </si>
  <si>
    <t>VA 2018</t>
  </si>
  <si>
    <t>VA 2019</t>
  </si>
  <si>
    <t>1.40020.755600</t>
  </si>
  <si>
    <t>Wohnungsamt * Lfd. Transferzlg. an Untern. (ohne Finanzuntern.), 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</si>
</sst>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2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0" fillId="0" borderId="0" xfId="0" applyAlignment="1">
      <alignment vertical="center"/>
    </xf>
    <xf numFmtId="0" fontId="2" fillId="0" borderId="0" xfId="0" applyFont="1" applyBorder="1"/>
    <xf numFmtId="49" fontId="2" fillId="0" borderId="1" xfId="0" applyNumberFormat="1" applyFont="1" applyBorder="1"/>
    <xf numFmtId="3" fontId="2" fillId="0" borderId="1" xfId="0" applyNumberFormat="1" applyFont="1" applyBorder="1"/>
    <xf numFmtId="49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applyFont="1" applyBorder="1"/>
    <xf numFmtId="3" fontId="2" fillId="0" borderId="4" xfId="0" applyNumberFormat="1" applyFont="1" applyBorder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3"/>
  <sheetViews>
    <sheetView tabSelected="1" workbookViewId="0">
      <pane ySplit="1" topLeftCell="A2" activePane="bottomLeft" state="frozenSplit"/>
      <selection pane="bottomLeft" activeCell="B86" sqref="B86"/>
    </sheetView>
  </sheetViews>
  <sheetFormatPr baseColWidth="10" defaultRowHeight="15" x14ac:dyDescent="0.25"/>
  <cols>
    <col min="1" max="1" width="16.140625" style="2" customWidth="1"/>
    <col min="2" max="2" width="87.28515625" style="2" bestFit="1" customWidth="1"/>
    <col min="3" max="4" width="11.140625" style="2" customWidth="1"/>
  </cols>
  <sheetData>
    <row r="1" spans="1:4" s="4" customFormat="1" ht="17.25" customHeight="1" x14ac:dyDescent="0.25">
      <c r="A1" s="8" t="s">
        <v>172</v>
      </c>
      <c r="B1" s="8" t="s">
        <v>173</v>
      </c>
      <c r="C1" s="9" t="s">
        <v>176</v>
      </c>
      <c r="D1" s="9" t="s">
        <v>175</v>
      </c>
    </row>
    <row r="2" spans="1:4" ht="17.25" customHeight="1" x14ac:dyDescent="0.25">
      <c r="A2" s="1" t="s">
        <v>83</v>
      </c>
      <c r="B2" s="2" t="s">
        <v>0</v>
      </c>
      <c r="C2" s="3">
        <v>114400</v>
      </c>
      <c r="D2" s="3">
        <v>71600</v>
      </c>
    </row>
    <row r="3" spans="1:4" ht="17.25" customHeight="1" x14ac:dyDescent="0.25">
      <c r="A3" s="1" t="s">
        <v>84</v>
      </c>
      <c r="B3" s="1" t="s">
        <v>1</v>
      </c>
      <c r="C3" s="3">
        <v>148400</v>
      </c>
      <c r="D3" s="3">
        <v>147500</v>
      </c>
    </row>
    <row r="4" spans="1:4" ht="17.25" customHeight="1" x14ac:dyDescent="0.25">
      <c r="A4" s="1" t="s">
        <v>85</v>
      </c>
      <c r="B4" s="1" t="s">
        <v>2</v>
      </c>
      <c r="C4" s="3">
        <v>636700</v>
      </c>
      <c r="D4" s="3">
        <v>628900</v>
      </c>
    </row>
    <row r="5" spans="1:4" ht="17.25" customHeight="1" x14ac:dyDescent="0.25">
      <c r="A5" s="1" t="s">
        <v>86</v>
      </c>
      <c r="B5" s="1" t="s">
        <v>3</v>
      </c>
      <c r="C5" s="3">
        <v>100</v>
      </c>
      <c r="D5" s="3">
        <v>100</v>
      </c>
    </row>
    <row r="6" spans="1:4" ht="17.25" customHeight="1" x14ac:dyDescent="0.25">
      <c r="A6" s="1" t="s">
        <v>87</v>
      </c>
      <c r="B6" s="1" t="s">
        <v>4</v>
      </c>
      <c r="C6" s="3">
        <v>135200</v>
      </c>
      <c r="D6" s="3">
        <v>134500</v>
      </c>
    </row>
    <row r="7" spans="1:4" ht="17.25" customHeight="1" x14ac:dyDescent="0.25">
      <c r="A7" s="1" t="s">
        <v>88</v>
      </c>
      <c r="B7" s="1" t="s">
        <v>5</v>
      </c>
      <c r="C7" s="3">
        <v>149600</v>
      </c>
      <c r="D7" s="3">
        <v>140500</v>
      </c>
    </row>
    <row r="8" spans="1:4" ht="17.25" customHeight="1" x14ac:dyDescent="0.25">
      <c r="A8" s="1" t="s">
        <v>89</v>
      </c>
      <c r="B8" s="1" t="s">
        <v>6</v>
      </c>
      <c r="C8" s="3">
        <v>29100</v>
      </c>
      <c r="D8" s="3">
        <v>23000</v>
      </c>
    </row>
    <row r="9" spans="1:4" ht="17.25" customHeight="1" x14ac:dyDescent="0.25">
      <c r="A9" s="1" t="s">
        <v>90</v>
      </c>
      <c r="B9" s="1" t="s">
        <v>7</v>
      </c>
      <c r="C9" s="3">
        <v>24600</v>
      </c>
      <c r="D9" s="3">
        <v>23400</v>
      </c>
    </row>
    <row r="10" spans="1:4" ht="17.25" customHeight="1" x14ac:dyDescent="0.25">
      <c r="A10" s="1" t="s">
        <v>91</v>
      </c>
      <c r="B10" s="1" t="s">
        <v>8</v>
      </c>
      <c r="C10" s="3">
        <v>100</v>
      </c>
      <c r="D10" s="3">
        <v>100</v>
      </c>
    </row>
    <row r="11" spans="1:4" ht="17.25" customHeight="1" x14ac:dyDescent="0.25">
      <c r="A11" s="1" t="s">
        <v>92</v>
      </c>
      <c r="B11" s="1" t="s">
        <v>9</v>
      </c>
      <c r="C11" s="3">
        <v>17900</v>
      </c>
      <c r="D11" s="3">
        <v>17800</v>
      </c>
    </row>
    <row r="12" spans="1:4" ht="17.25" customHeight="1" x14ac:dyDescent="0.25">
      <c r="A12" s="1" t="s">
        <v>93</v>
      </c>
      <c r="B12" s="1" t="s">
        <v>10</v>
      </c>
      <c r="C12" s="3">
        <v>954700</v>
      </c>
      <c r="D12" s="3">
        <v>699000</v>
      </c>
    </row>
    <row r="13" spans="1:4" ht="17.25" customHeight="1" x14ac:dyDescent="0.25">
      <c r="A13" s="1" t="s">
        <v>94</v>
      </c>
      <c r="B13" s="1" t="s">
        <v>11</v>
      </c>
      <c r="C13" s="3">
        <v>100</v>
      </c>
      <c r="D13" s="3">
        <v>118800</v>
      </c>
    </row>
    <row r="14" spans="1:4" ht="17.25" customHeight="1" x14ac:dyDescent="0.25">
      <c r="A14" s="1" t="s">
        <v>95</v>
      </c>
      <c r="B14" s="1" t="s">
        <v>12</v>
      </c>
      <c r="C14" s="3">
        <v>420400</v>
      </c>
      <c r="D14" s="3">
        <v>411800</v>
      </c>
    </row>
    <row r="15" spans="1:4" ht="17.25" customHeight="1" x14ac:dyDescent="0.25">
      <c r="A15" s="1" t="s">
        <v>96</v>
      </c>
      <c r="B15" s="1" t="s">
        <v>13</v>
      </c>
      <c r="C15" s="3">
        <v>86800</v>
      </c>
      <c r="D15" s="3">
        <v>86800</v>
      </c>
    </row>
    <row r="16" spans="1:4" ht="17.25" customHeight="1" x14ac:dyDescent="0.25">
      <c r="A16" s="1" t="s">
        <v>97</v>
      </c>
      <c r="B16" s="1" t="s">
        <v>14</v>
      </c>
      <c r="C16" s="3">
        <v>87000</v>
      </c>
      <c r="D16" s="3">
        <v>82700</v>
      </c>
    </row>
    <row r="17" spans="1:4" ht="17.25" customHeight="1" x14ac:dyDescent="0.25">
      <c r="A17" s="1" t="s">
        <v>98</v>
      </c>
      <c r="B17" s="1" t="s">
        <v>15</v>
      </c>
      <c r="C17" s="3">
        <v>147800</v>
      </c>
      <c r="D17" s="3">
        <v>143800</v>
      </c>
    </row>
    <row r="18" spans="1:4" ht="17.25" customHeight="1" x14ac:dyDescent="0.25">
      <c r="A18" s="1" t="s">
        <v>99</v>
      </c>
      <c r="B18" s="1" t="s">
        <v>16</v>
      </c>
      <c r="C18" s="3">
        <v>100</v>
      </c>
      <c r="D18" s="3">
        <v>2100</v>
      </c>
    </row>
    <row r="19" spans="1:4" ht="17.25" customHeight="1" x14ac:dyDescent="0.25">
      <c r="A19" s="1" t="s">
        <v>100</v>
      </c>
      <c r="B19" s="1" t="s">
        <v>17</v>
      </c>
      <c r="C19" s="3">
        <v>11800</v>
      </c>
      <c r="D19" s="3">
        <v>11400</v>
      </c>
    </row>
    <row r="20" spans="1:4" ht="17.25" customHeight="1" x14ac:dyDescent="0.25">
      <c r="A20" s="1" t="s">
        <v>101</v>
      </c>
      <c r="B20" s="1" t="s">
        <v>18</v>
      </c>
      <c r="C20" s="3">
        <v>14200</v>
      </c>
      <c r="D20" s="3">
        <v>14200</v>
      </c>
    </row>
    <row r="21" spans="1:4" ht="17.25" customHeight="1" x14ac:dyDescent="0.25">
      <c r="A21" s="1" t="s">
        <v>102</v>
      </c>
      <c r="B21" s="1" t="s">
        <v>19</v>
      </c>
      <c r="C21" s="3">
        <v>441100</v>
      </c>
      <c r="D21" s="3">
        <v>428100</v>
      </c>
    </row>
    <row r="22" spans="1:4" ht="17.25" customHeight="1" x14ac:dyDescent="0.25">
      <c r="A22" s="1" t="s">
        <v>103</v>
      </c>
      <c r="B22" s="1" t="s">
        <v>20</v>
      </c>
      <c r="C22" s="3">
        <v>89000</v>
      </c>
      <c r="D22" s="3">
        <v>89000</v>
      </c>
    </row>
    <row r="23" spans="1:4" ht="17.25" customHeight="1" x14ac:dyDescent="0.25">
      <c r="A23" s="1" t="s">
        <v>104</v>
      </c>
      <c r="B23" s="1" t="s">
        <v>20</v>
      </c>
      <c r="C23" s="3">
        <v>109400</v>
      </c>
      <c r="D23" s="3">
        <v>110500</v>
      </c>
    </row>
    <row r="24" spans="1:4" ht="17.25" customHeight="1" x14ac:dyDescent="0.25">
      <c r="A24" s="1" t="s">
        <v>105</v>
      </c>
      <c r="B24" s="1" t="s">
        <v>21</v>
      </c>
      <c r="C24" s="3">
        <v>1900</v>
      </c>
      <c r="D24" s="3">
        <v>1900</v>
      </c>
    </row>
    <row r="25" spans="1:4" ht="17.25" customHeight="1" x14ac:dyDescent="0.25">
      <c r="A25" s="1" t="s">
        <v>106</v>
      </c>
      <c r="B25" s="1" t="s">
        <v>22</v>
      </c>
      <c r="C25" s="3">
        <v>100</v>
      </c>
      <c r="D25" s="3">
        <v>400</v>
      </c>
    </row>
    <row r="26" spans="1:4" ht="17.25" customHeight="1" x14ac:dyDescent="0.25">
      <c r="A26" s="1" t="s">
        <v>107</v>
      </c>
      <c r="B26" s="1" t="s">
        <v>23</v>
      </c>
      <c r="C26" s="3">
        <v>95700</v>
      </c>
      <c r="D26" s="3">
        <v>217400</v>
      </c>
    </row>
    <row r="27" spans="1:4" ht="17.25" customHeight="1" x14ac:dyDescent="0.25">
      <c r="A27" s="1" t="s">
        <v>108</v>
      </c>
      <c r="B27" s="1" t="s">
        <v>24</v>
      </c>
      <c r="C27" s="3">
        <v>90000</v>
      </c>
      <c r="D27" s="3">
        <v>90000</v>
      </c>
    </row>
    <row r="28" spans="1:4" ht="17.25" customHeight="1" x14ac:dyDescent="0.25">
      <c r="A28" s="1" t="s">
        <v>109</v>
      </c>
      <c r="B28" s="1" t="s">
        <v>25</v>
      </c>
      <c r="C28" s="3">
        <v>80100</v>
      </c>
      <c r="D28" s="3">
        <v>79100</v>
      </c>
    </row>
    <row r="29" spans="1:4" ht="17.25" customHeight="1" x14ac:dyDescent="0.25">
      <c r="A29" s="1" t="s">
        <v>110</v>
      </c>
      <c r="B29" s="1" t="s">
        <v>26</v>
      </c>
      <c r="C29" s="3">
        <v>43800</v>
      </c>
      <c r="D29" s="3">
        <v>43800</v>
      </c>
    </row>
    <row r="30" spans="1:4" ht="17.25" customHeight="1" x14ac:dyDescent="0.25">
      <c r="A30" s="1" t="s">
        <v>111</v>
      </c>
      <c r="B30" s="1" t="s">
        <v>27</v>
      </c>
      <c r="C30" s="3">
        <v>100</v>
      </c>
      <c r="D30" s="3">
        <v>700</v>
      </c>
    </row>
    <row r="31" spans="1:4" ht="17.25" customHeight="1" x14ac:dyDescent="0.25">
      <c r="A31" s="1" t="s">
        <v>112</v>
      </c>
      <c r="B31" s="1" t="s">
        <v>28</v>
      </c>
      <c r="C31" s="3">
        <v>82700</v>
      </c>
      <c r="D31" s="3">
        <v>83300</v>
      </c>
    </row>
    <row r="32" spans="1:4" ht="17.25" customHeight="1" x14ac:dyDescent="0.25">
      <c r="A32" s="1" t="s">
        <v>113</v>
      </c>
      <c r="B32" s="1" t="s">
        <v>29</v>
      </c>
      <c r="C32" s="3">
        <v>1075000</v>
      </c>
      <c r="D32" s="3">
        <v>1065000</v>
      </c>
    </row>
    <row r="33" spans="1:4" ht="17.25" customHeight="1" x14ac:dyDescent="0.25">
      <c r="A33" s="1" t="s">
        <v>114</v>
      </c>
      <c r="B33" s="1" t="s">
        <v>30</v>
      </c>
      <c r="C33" s="3">
        <v>76600</v>
      </c>
      <c r="D33" s="3">
        <v>76200</v>
      </c>
    </row>
    <row r="34" spans="1:4" ht="17.25" customHeight="1" x14ac:dyDescent="0.25">
      <c r="A34" s="1" t="s">
        <v>115</v>
      </c>
      <c r="B34" s="1" t="s">
        <v>31</v>
      </c>
      <c r="C34" s="3">
        <v>13000</v>
      </c>
      <c r="D34" s="3">
        <v>13100</v>
      </c>
    </row>
    <row r="35" spans="1:4" ht="17.25" customHeight="1" x14ac:dyDescent="0.25">
      <c r="A35" s="1" t="s">
        <v>116</v>
      </c>
      <c r="B35" s="1" t="s">
        <v>32</v>
      </c>
      <c r="C35" s="3">
        <v>5000</v>
      </c>
      <c r="D35" s="3">
        <v>30500</v>
      </c>
    </row>
    <row r="36" spans="1:4" ht="17.25" customHeight="1" x14ac:dyDescent="0.25">
      <c r="A36" s="1" t="s">
        <v>117</v>
      </c>
      <c r="B36" s="1" t="s">
        <v>33</v>
      </c>
      <c r="C36" s="3">
        <v>226100</v>
      </c>
      <c r="D36" s="3">
        <v>223400</v>
      </c>
    </row>
    <row r="37" spans="1:4" ht="17.25" customHeight="1" x14ac:dyDescent="0.25">
      <c r="A37" s="1" t="s">
        <v>118</v>
      </c>
      <c r="B37" s="1" t="s">
        <v>34</v>
      </c>
      <c r="C37" s="3">
        <v>11900</v>
      </c>
      <c r="D37" s="3">
        <v>11700</v>
      </c>
    </row>
    <row r="38" spans="1:4" ht="17.25" customHeight="1" x14ac:dyDescent="0.25">
      <c r="A38" s="1" t="s">
        <v>119</v>
      </c>
      <c r="B38" s="1" t="s">
        <v>35</v>
      </c>
      <c r="C38" s="3">
        <v>100</v>
      </c>
      <c r="D38" s="3">
        <v>1500</v>
      </c>
    </row>
    <row r="39" spans="1:4" ht="17.25" customHeight="1" x14ac:dyDescent="0.25">
      <c r="A39" s="1" t="s">
        <v>120</v>
      </c>
      <c r="B39" s="1" t="s">
        <v>36</v>
      </c>
      <c r="C39" s="3">
        <v>4100</v>
      </c>
      <c r="D39" s="3">
        <v>4000</v>
      </c>
    </row>
    <row r="40" spans="1:4" ht="17.25" customHeight="1" x14ac:dyDescent="0.25">
      <c r="A40" s="1" t="s">
        <v>121</v>
      </c>
      <c r="B40" s="1" t="s">
        <v>37</v>
      </c>
      <c r="C40" s="3">
        <v>100</v>
      </c>
      <c r="D40" s="3">
        <v>2100</v>
      </c>
    </row>
    <row r="41" spans="1:4" ht="17.25" customHeight="1" x14ac:dyDescent="0.25">
      <c r="A41" s="1" t="s">
        <v>122</v>
      </c>
      <c r="B41" s="1" t="s">
        <v>38</v>
      </c>
      <c r="C41" s="3">
        <v>69700</v>
      </c>
      <c r="D41" s="3">
        <v>69200</v>
      </c>
    </row>
    <row r="42" spans="1:4" ht="17.25" customHeight="1" x14ac:dyDescent="0.25">
      <c r="A42" s="1" t="s">
        <v>123</v>
      </c>
      <c r="B42" s="1" t="s">
        <v>39</v>
      </c>
      <c r="C42" s="3">
        <v>65700</v>
      </c>
      <c r="D42" s="3">
        <v>64600</v>
      </c>
    </row>
    <row r="43" spans="1:4" ht="17.25" customHeight="1" x14ac:dyDescent="0.25">
      <c r="A43" s="1" t="s">
        <v>124</v>
      </c>
      <c r="B43" s="1" t="s">
        <v>40</v>
      </c>
      <c r="C43" s="3">
        <v>100</v>
      </c>
      <c r="D43" s="3">
        <v>100</v>
      </c>
    </row>
    <row r="44" spans="1:4" ht="17.25" customHeight="1" x14ac:dyDescent="0.25">
      <c r="A44" s="1" t="s">
        <v>125</v>
      </c>
      <c r="B44" s="1" t="s">
        <v>41</v>
      </c>
      <c r="C44" s="3">
        <v>2600</v>
      </c>
      <c r="D44" s="3">
        <v>2500</v>
      </c>
    </row>
    <row r="45" spans="1:4" ht="17.25" customHeight="1" x14ac:dyDescent="0.25">
      <c r="A45" s="1" t="s">
        <v>126</v>
      </c>
      <c r="B45" s="1" t="s">
        <v>42</v>
      </c>
      <c r="C45" s="3">
        <v>7900</v>
      </c>
      <c r="D45" s="3">
        <v>19900</v>
      </c>
    </row>
    <row r="46" spans="1:4" ht="17.25" customHeight="1" x14ac:dyDescent="0.25">
      <c r="A46" s="1" t="s">
        <v>127</v>
      </c>
      <c r="B46" s="1" t="s">
        <v>43</v>
      </c>
      <c r="C46" s="3">
        <v>18200</v>
      </c>
      <c r="D46" s="3">
        <v>16300</v>
      </c>
    </row>
    <row r="47" spans="1:4" ht="17.25" customHeight="1" x14ac:dyDescent="0.25">
      <c r="A47" s="1" t="s">
        <v>128</v>
      </c>
      <c r="B47" s="1" t="s">
        <v>44</v>
      </c>
      <c r="C47" s="3">
        <v>48500</v>
      </c>
      <c r="D47" s="3">
        <v>48500</v>
      </c>
    </row>
    <row r="48" spans="1:4" ht="17.25" customHeight="1" x14ac:dyDescent="0.25">
      <c r="A48" s="1" t="s">
        <v>129</v>
      </c>
      <c r="B48" s="1" t="s">
        <v>44</v>
      </c>
      <c r="C48" s="3">
        <v>100</v>
      </c>
      <c r="D48" s="3">
        <v>100</v>
      </c>
    </row>
    <row r="49" spans="1:4" ht="17.25" customHeight="1" x14ac:dyDescent="0.25">
      <c r="A49" s="1" t="s">
        <v>177</v>
      </c>
      <c r="B49" s="1" t="s">
        <v>178</v>
      </c>
      <c r="C49" s="3">
        <v>95000</v>
      </c>
      <c r="D49" s="3">
        <v>0</v>
      </c>
    </row>
    <row r="50" spans="1:4" ht="17.25" customHeight="1" x14ac:dyDescent="0.25">
      <c r="A50" s="1" t="s">
        <v>130</v>
      </c>
      <c r="B50" s="1" t="s">
        <v>45</v>
      </c>
      <c r="C50" s="3">
        <v>25900</v>
      </c>
      <c r="D50" s="3">
        <v>25700</v>
      </c>
    </row>
    <row r="51" spans="1:4" ht="17.25" customHeight="1" x14ac:dyDescent="0.25">
      <c r="A51" s="1" t="s">
        <v>131</v>
      </c>
      <c r="B51" s="1" t="s">
        <v>46</v>
      </c>
      <c r="C51" s="3">
        <v>17800</v>
      </c>
      <c r="D51" s="3">
        <v>17500</v>
      </c>
    </row>
    <row r="52" spans="1:4" ht="17.25" customHeight="1" x14ac:dyDescent="0.25">
      <c r="A52" s="1" t="s">
        <v>132</v>
      </c>
      <c r="B52" s="1" t="s">
        <v>47</v>
      </c>
      <c r="C52" s="3">
        <v>18000</v>
      </c>
      <c r="D52" s="3">
        <v>18800</v>
      </c>
    </row>
    <row r="53" spans="1:4" ht="17.25" customHeight="1" x14ac:dyDescent="0.25">
      <c r="A53" s="1" t="s">
        <v>133</v>
      </c>
      <c r="B53" s="1" t="s">
        <v>48</v>
      </c>
      <c r="C53" s="3">
        <v>5000</v>
      </c>
      <c r="D53" s="3">
        <v>25100</v>
      </c>
    </row>
    <row r="54" spans="1:4" ht="17.25" customHeight="1" x14ac:dyDescent="0.25">
      <c r="A54" s="1" t="s">
        <v>134</v>
      </c>
      <c r="B54" s="1" t="s">
        <v>49</v>
      </c>
      <c r="C54" s="3">
        <v>37000</v>
      </c>
      <c r="D54" s="3">
        <v>37000</v>
      </c>
    </row>
    <row r="55" spans="1:4" ht="17.25" customHeight="1" x14ac:dyDescent="0.25">
      <c r="A55" s="1" t="s">
        <v>135</v>
      </c>
      <c r="B55" s="1" t="s">
        <v>49</v>
      </c>
      <c r="C55" s="3">
        <v>1000</v>
      </c>
      <c r="D55" s="3">
        <v>2000</v>
      </c>
    </row>
    <row r="56" spans="1:4" ht="17.25" customHeight="1" x14ac:dyDescent="0.25">
      <c r="A56" s="1" t="s">
        <v>136</v>
      </c>
      <c r="B56" s="1" t="s">
        <v>50</v>
      </c>
      <c r="C56" s="3">
        <v>63000</v>
      </c>
      <c r="D56" s="3">
        <v>61600</v>
      </c>
    </row>
    <row r="57" spans="1:4" ht="17.25" customHeight="1" x14ac:dyDescent="0.25">
      <c r="A57" s="1" t="s">
        <v>137</v>
      </c>
      <c r="B57" s="1" t="s">
        <v>51</v>
      </c>
      <c r="C57" s="3">
        <v>6500</v>
      </c>
      <c r="D57" s="3">
        <v>6500</v>
      </c>
    </row>
    <row r="58" spans="1:4" ht="17.25" customHeight="1" x14ac:dyDescent="0.25">
      <c r="A58" s="1" t="s">
        <v>138</v>
      </c>
      <c r="B58" s="1" t="s">
        <v>52</v>
      </c>
      <c r="C58" s="3">
        <v>12800</v>
      </c>
      <c r="D58" s="3">
        <v>12800</v>
      </c>
    </row>
    <row r="59" spans="1:4" ht="17.25" customHeight="1" x14ac:dyDescent="0.25">
      <c r="A59" s="1" t="s">
        <v>139</v>
      </c>
      <c r="B59" s="1" t="s">
        <v>52</v>
      </c>
      <c r="C59" s="3">
        <v>100</v>
      </c>
      <c r="D59" s="3">
        <v>100</v>
      </c>
    </row>
    <row r="60" spans="1:4" ht="17.25" customHeight="1" x14ac:dyDescent="0.25">
      <c r="A60" s="1" t="s">
        <v>140</v>
      </c>
      <c r="B60" s="1" t="s">
        <v>53</v>
      </c>
      <c r="C60" s="3">
        <v>36200</v>
      </c>
      <c r="D60" s="3">
        <v>35300</v>
      </c>
    </row>
    <row r="61" spans="1:4" ht="17.25" customHeight="1" x14ac:dyDescent="0.25">
      <c r="A61" s="1" t="s">
        <v>141</v>
      </c>
      <c r="B61" s="1" t="s">
        <v>54</v>
      </c>
      <c r="C61" s="3">
        <v>17500</v>
      </c>
      <c r="D61" s="3">
        <v>17500</v>
      </c>
    </row>
    <row r="62" spans="1:4" ht="17.25" customHeight="1" x14ac:dyDescent="0.25">
      <c r="A62" s="1" t="s">
        <v>142</v>
      </c>
      <c r="B62" s="1" t="s">
        <v>54</v>
      </c>
      <c r="C62" s="3">
        <v>5600</v>
      </c>
      <c r="D62" s="3">
        <v>9600</v>
      </c>
    </row>
    <row r="63" spans="1:4" ht="17.25" customHeight="1" x14ac:dyDescent="0.25">
      <c r="A63" s="1" t="s">
        <v>143</v>
      </c>
      <c r="B63" s="1" t="s">
        <v>55</v>
      </c>
      <c r="C63" s="3">
        <v>53000</v>
      </c>
      <c r="D63" s="3">
        <v>54200</v>
      </c>
    </row>
    <row r="64" spans="1:4" ht="17.25" customHeight="1" x14ac:dyDescent="0.25">
      <c r="A64" s="1" t="s">
        <v>144</v>
      </c>
      <c r="B64" s="1" t="s">
        <v>56</v>
      </c>
      <c r="C64" s="3">
        <v>9900</v>
      </c>
      <c r="D64" s="3">
        <v>29900</v>
      </c>
    </row>
    <row r="65" spans="1:4" ht="17.25" customHeight="1" x14ac:dyDescent="0.25">
      <c r="A65" s="1" t="s">
        <v>145</v>
      </c>
      <c r="B65" s="1" t="s">
        <v>57</v>
      </c>
      <c r="C65" s="3">
        <v>60800</v>
      </c>
      <c r="D65" s="3">
        <v>62700</v>
      </c>
    </row>
    <row r="66" spans="1:4" ht="17.25" customHeight="1" x14ac:dyDescent="0.25">
      <c r="A66" s="1" t="s">
        <v>146</v>
      </c>
      <c r="B66" s="1" t="s">
        <v>58</v>
      </c>
      <c r="C66" s="3">
        <v>48900</v>
      </c>
      <c r="D66" s="3">
        <v>78000</v>
      </c>
    </row>
    <row r="67" spans="1:4" ht="17.25" customHeight="1" x14ac:dyDescent="0.25">
      <c r="A67" s="1" t="s">
        <v>147</v>
      </c>
      <c r="B67" s="1" t="s">
        <v>59</v>
      </c>
      <c r="C67" s="3">
        <v>21700</v>
      </c>
      <c r="D67" s="3">
        <v>21800</v>
      </c>
    </row>
    <row r="68" spans="1:4" ht="17.25" customHeight="1" x14ac:dyDescent="0.25">
      <c r="A68" s="1" t="s">
        <v>148</v>
      </c>
      <c r="B68" s="1" t="s">
        <v>60</v>
      </c>
      <c r="C68" s="3">
        <v>75000</v>
      </c>
      <c r="D68" s="3">
        <v>96000</v>
      </c>
    </row>
    <row r="69" spans="1:4" ht="17.25" customHeight="1" x14ac:dyDescent="0.25">
      <c r="A69" s="1" t="s">
        <v>149</v>
      </c>
      <c r="B69" s="1" t="s">
        <v>61</v>
      </c>
      <c r="C69" s="3">
        <v>78400</v>
      </c>
      <c r="D69" s="3">
        <v>78100</v>
      </c>
    </row>
    <row r="70" spans="1:4" ht="17.25" customHeight="1" x14ac:dyDescent="0.25">
      <c r="A70" s="1" t="s">
        <v>150</v>
      </c>
      <c r="B70" s="1" t="s">
        <v>62</v>
      </c>
      <c r="C70" s="3">
        <v>127400</v>
      </c>
      <c r="D70" s="3">
        <v>127200</v>
      </c>
    </row>
    <row r="71" spans="1:4" ht="17.25" customHeight="1" x14ac:dyDescent="0.25">
      <c r="A71" s="1" t="s">
        <v>151</v>
      </c>
      <c r="B71" s="1" t="s">
        <v>63</v>
      </c>
      <c r="C71" s="3">
        <v>30600</v>
      </c>
      <c r="D71" s="3">
        <v>66800</v>
      </c>
    </row>
    <row r="72" spans="1:4" ht="17.25" customHeight="1" x14ac:dyDescent="0.25">
      <c r="A72" s="1" t="s">
        <v>152</v>
      </c>
      <c r="B72" s="1" t="s">
        <v>64</v>
      </c>
      <c r="C72" s="3">
        <v>4600</v>
      </c>
      <c r="D72" s="3">
        <v>4500</v>
      </c>
    </row>
    <row r="73" spans="1:4" ht="17.25" customHeight="1" x14ac:dyDescent="0.25">
      <c r="A73" s="1" t="s">
        <v>153</v>
      </c>
      <c r="B73" s="1" t="s">
        <v>65</v>
      </c>
      <c r="C73" s="3">
        <v>100</v>
      </c>
      <c r="D73" s="3">
        <v>21100</v>
      </c>
    </row>
    <row r="74" spans="1:4" ht="17.25" customHeight="1" x14ac:dyDescent="0.25">
      <c r="A74" s="1" t="s">
        <v>154</v>
      </c>
      <c r="B74" s="1" t="s">
        <v>66</v>
      </c>
      <c r="C74" s="3">
        <v>9100</v>
      </c>
      <c r="D74" s="3">
        <v>8700</v>
      </c>
    </row>
    <row r="75" spans="1:4" ht="17.25" customHeight="1" x14ac:dyDescent="0.25">
      <c r="A75" s="1" t="s">
        <v>155</v>
      </c>
      <c r="B75" s="1" t="s">
        <v>67</v>
      </c>
      <c r="C75" s="3">
        <v>100</v>
      </c>
      <c r="D75" s="3">
        <v>3200</v>
      </c>
    </row>
    <row r="76" spans="1:4" ht="17.25" customHeight="1" x14ac:dyDescent="0.25">
      <c r="A76" s="1" t="s">
        <v>156</v>
      </c>
      <c r="B76" s="1" t="s">
        <v>68</v>
      </c>
      <c r="C76" s="3">
        <v>50000</v>
      </c>
      <c r="D76" s="3">
        <v>60000</v>
      </c>
    </row>
    <row r="77" spans="1:4" ht="17.25" customHeight="1" x14ac:dyDescent="0.25">
      <c r="A77" s="1" t="s">
        <v>157</v>
      </c>
      <c r="B77" s="1" t="s">
        <v>69</v>
      </c>
      <c r="C77" s="3">
        <v>76800</v>
      </c>
      <c r="D77" s="3">
        <v>75300</v>
      </c>
    </row>
    <row r="78" spans="1:4" ht="17.25" customHeight="1" x14ac:dyDescent="0.25">
      <c r="A78" s="1" t="s">
        <v>158</v>
      </c>
      <c r="B78" s="1" t="s">
        <v>69</v>
      </c>
      <c r="C78" s="3">
        <v>26800</v>
      </c>
      <c r="D78" s="3">
        <v>26700</v>
      </c>
    </row>
    <row r="79" spans="1:4" ht="17.25" customHeight="1" x14ac:dyDescent="0.25">
      <c r="A79" s="1" t="s">
        <v>159</v>
      </c>
      <c r="B79" s="1" t="s">
        <v>70</v>
      </c>
      <c r="C79" s="3">
        <v>68000</v>
      </c>
      <c r="D79" s="3">
        <v>68000</v>
      </c>
    </row>
    <row r="80" spans="1:4" ht="17.25" customHeight="1" x14ac:dyDescent="0.25">
      <c r="A80" s="1" t="s">
        <v>160</v>
      </c>
      <c r="B80" s="1" t="s">
        <v>71</v>
      </c>
      <c r="C80" s="3">
        <v>126900</v>
      </c>
      <c r="D80" s="3">
        <v>126900</v>
      </c>
    </row>
    <row r="81" spans="1:4" ht="17.25" customHeight="1" x14ac:dyDescent="0.25">
      <c r="A81" s="1" t="s">
        <v>161</v>
      </c>
      <c r="B81" s="1" t="s">
        <v>72</v>
      </c>
      <c r="C81" s="3">
        <v>116900</v>
      </c>
      <c r="D81" s="3">
        <v>116900</v>
      </c>
    </row>
    <row r="82" spans="1:4" ht="17.25" customHeight="1" x14ac:dyDescent="0.25">
      <c r="A82" s="1" t="s">
        <v>162</v>
      </c>
      <c r="B82" s="1" t="s">
        <v>73</v>
      </c>
      <c r="C82" s="3">
        <v>123900</v>
      </c>
      <c r="D82" s="3">
        <v>123900</v>
      </c>
    </row>
    <row r="83" spans="1:4" ht="17.25" customHeight="1" x14ac:dyDescent="0.25">
      <c r="A83" s="1" t="s">
        <v>163</v>
      </c>
      <c r="B83" s="1" t="s">
        <v>74</v>
      </c>
      <c r="C83" s="3">
        <v>222300</v>
      </c>
      <c r="D83" s="3">
        <v>223300</v>
      </c>
    </row>
    <row r="84" spans="1:4" ht="17.25" customHeight="1" x14ac:dyDescent="0.25">
      <c r="A84" s="1" t="s">
        <v>164</v>
      </c>
      <c r="B84" s="1" t="s">
        <v>75</v>
      </c>
      <c r="C84" s="3">
        <v>414300</v>
      </c>
      <c r="D84" s="3">
        <v>426300</v>
      </c>
    </row>
    <row r="85" spans="1:4" ht="17.25" customHeight="1" x14ac:dyDescent="0.25">
      <c r="A85" s="1" t="s">
        <v>165</v>
      </c>
      <c r="B85" s="1" t="s">
        <v>76</v>
      </c>
      <c r="C85" s="3">
        <v>3800</v>
      </c>
      <c r="D85" s="3">
        <v>3800</v>
      </c>
    </row>
    <row r="86" spans="1:4" ht="17.25" customHeight="1" x14ac:dyDescent="0.25">
      <c r="A86" s="1" t="s">
        <v>166</v>
      </c>
      <c r="B86" s="1" t="s">
        <v>77</v>
      </c>
      <c r="C86" s="3">
        <v>1800</v>
      </c>
      <c r="D86" s="3">
        <v>1800</v>
      </c>
    </row>
    <row r="87" spans="1:4" ht="17.25" customHeight="1" x14ac:dyDescent="0.25">
      <c r="A87" s="1" t="s">
        <v>167</v>
      </c>
      <c r="B87" s="1" t="s">
        <v>78</v>
      </c>
      <c r="C87" s="3">
        <v>137000</v>
      </c>
      <c r="D87" s="3">
        <v>137000</v>
      </c>
    </row>
    <row r="88" spans="1:4" ht="17.25" customHeight="1" x14ac:dyDescent="0.25">
      <c r="A88" s="1" t="s">
        <v>168</v>
      </c>
      <c r="B88" s="1" t="s">
        <v>79</v>
      </c>
      <c r="C88" s="3">
        <v>120400</v>
      </c>
      <c r="D88" s="3">
        <v>120400</v>
      </c>
    </row>
    <row r="89" spans="1:4" ht="17.25" customHeight="1" x14ac:dyDescent="0.25">
      <c r="A89" s="1" t="s">
        <v>169</v>
      </c>
      <c r="B89" s="1" t="s">
        <v>80</v>
      </c>
      <c r="C89" s="3">
        <v>8900</v>
      </c>
      <c r="D89" s="3">
        <v>8800</v>
      </c>
    </row>
    <row r="90" spans="1:4" ht="17.25" customHeight="1" x14ac:dyDescent="0.25">
      <c r="A90" s="1" t="s">
        <v>170</v>
      </c>
      <c r="B90" s="1" t="s">
        <v>81</v>
      </c>
      <c r="C90" s="3">
        <v>100</v>
      </c>
      <c r="D90" s="3">
        <v>6200</v>
      </c>
    </row>
    <row r="91" spans="1:4" ht="17.25" customHeight="1" x14ac:dyDescent="0.25">
      <c r="A91" s="6" t="s">
        <v>171</v>
      </c>
      <c r="B91" s="6" t="s">
        <v>82</v>
      </c>
      <c r="C91" s="7">
        <v>181500</v>
      </c>
      <c r="D91" s="7">
        <v>180100</v>
      </c>
    </row>
    <row r="92" spans="1:4" ht="17.25" customHeight="1" thickBot="1" x14ac:dyDescent="0.3">
      <c r="A92" s="5"/>
      <c r="B92" s="5" t="s">
        <v>174</v>
      </c>
      <c r="C92" s="11">
        <f>SUM(C2:C91)</f>
        <v>8178000</v>
      </c>
      <c r="D92" s="11">
        <f>SUM(D2:D91)</f>
        <v>8178000</v>
      </c>
    </row>
    <row r="93" spans="1:4" ht="15.75" thickTop="1" x14ac:dyDescent="0.25">
      <c r="C93" s="10"/>
      <c r="D93" s="10"/>
    </row>
  </sheetData>
  <printOptions horizontalCentered="1" gridLines="1"/>
  <pageMargins left="0.59055118110236227" right="0.59055118110236227" top="1.1811023622047245" bottom="0.55118110236220474" header="0.55118110236220474" footer="0.31496062992125984"/>
  <pageSetup paperSize="9" fitToHeight="0" orientation="landscape" r:id="rId1"/>
  <headerFooter>
    <oddHeader>&amp;C&amp;"Arial,Fett"&amp;12STADT SALZBURG IMMOBILIEN GMBH
JAHRESBERICHT 2019 - Zahlungen Stadt an SIG ordentlicher Haushalt&amp;R&amp;"Arial,Standard"&amp;10Seite C &amp;P+18&amp;K00+000´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Hattinger Gabriele</dc:creator>
  <cp:lastModifiedBy>Freudenthaler Bernhard</cp:lastModifiedBy>
  <cp:lastPrinted>2018-07-18T13:13:42Z</cp:lastPrinted>
  <dcterms:created xsi:type="dcterms:W3CDTF">2014-08-06T09:24:27Z</dcterms:created>
  <dcterms:modified xsi:type="dcterms:W3CDTF">2019-01-07T13:38:32Z</dcterms:modified>
</cp:coreProperties>
</file>